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0490" windowHeight="7950"/>
  </bookViews>
  <sheets>
    <sheet name="配电柜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000年.xls">'[1]#REF!'!#REF!</definedName>
    <definedName name="_001年.xls">'[1]#REF!'!#REF!</definedName>
    <definedName name="_002年.xls">'[1]#REF!'!#REF!</definedName>
    <definedName name="_1W200_">'[2]21'!$B$1:$B$802</definedName>
    <definedName name="_2x1_">'[1]#REF!'!#REF!</definedName>
    <definedName name="_m2">[3]标准表格!$F$5</definedName>
    <definedName name="_m3">'[1]#REF!'!#REF!</definedName>
    <definedName name="_MLC202">'[1]#REF!'!#REF!</definedName>
    <definedName name="_MLC203">'[1]#REF!'!#REF!</definedName>
    <definedName name="_MLC204">'[1]#REF!'!#REF!</definedName>
    <definedName name="_MLC205">'[1]#REF!'!#REF!</definedName>
    <definedName name="_sn01">'[1]#REF!'!#REF!</definedName>
    <definedName name="_sn02">'[1]#REF!'!#REF!</definedName>
    <definedName name="_sn03">'[1]#REF!'!#REF!</definedName>
    <definedName name="_sn04">'[1]#REF!'!#REF!</definedName>
    <definedName name="_sn05">'[1]#REF!'!#REF!</definedName>
    <definedName name="_sn06">'[1]#REF!'!#REF!</definedName>
    <definedName name="_sn07">'[1]#REF!'!#REF!</definedName>
    <definedName name="_sn08">'[1]#REF!'!#REF!</definedName>
    <definedName name="_TLM205">'[1]#REF!'!#REF!</definedName>
    <definedName name="_TLM211">'[1]#REF!'!#REF!</definedName>
    <definedName name="_TLM212">'[1]#REF!'!#REF!</definedName>
    <definedName name="_TLM213">'[1]#REF!'!#REF!</definedName>
    <definedName name="_TLM214">'[1]#REF!'!#REF!</definedName>
    <definedName name="_TLM215">'[1]#REF!'!#REF!</definedName>
    <definedName name="_TLM216">'[1]#REF!'!#REF!</definedName>
    <definedName name="_TLM217">'[1]#REF!'!#REF!</definedName>
    <definedName name="_TLM218">'[1]#REF!'!#REF!</definedName>
    <definedName name="_TLM219">'[1]#REF!'!#REF!</definedName>
    <definedName name="_TLM220">'[1]#REF!'!#REF!</definedName>
    <definedName name="_TLM221">'[1]#REF!'!#REF!</definedName>
    <definedName name="_TLM222">'[1]#REF!'!#REF!</definedName>
    <definedName name="_TLM223">'[1]#REF!'!#REF!</definedName>
    <definedName name="_ys1">'[1]#REF!'!#REF!</definedName>
    <definedName name="_ys2">'[1]#REF!'!#REF!</definedName>
    <definedName name="_ys3">'[1]#REF!'!#REF!</definedName>
    <definedName name="A">'[1]#REF!'!#REF!</definedName>
    <definedName name="abc">Evaluate+'[1]#REF!'!#REF!</definedName>
    <definedName name="ac">'[1]#REF!'!#REF!</definedName>
    <definedName name="ad">'[2]21'!$A$1:$A$802</definedName>
    <definedName name="ade">'[1]#REF!'!#REF!</definedName>
    <definedName name="ae">'[2]21'!$B$1:$B$802</definedName>
    <definedName name="BY.27">'[1]#REF!'!#REF!</definedName>
    <definedName name="BY.28">'[1]#REF!'!#REF!</definedName>
    <definedName name="BY.29">'[1]#REF!'!#REF!</definedName>
    <definedName name="C.121">'[1]#REF!'!#REF!</definedName>
    <definedName name="C.201">'[1]#REF!'!#REF!</definedName>
    <definedName name="C.202">'[1]#REF!'!#REF!</definedName>
    <definedName name="C.202A">'[1]#REF!'!#REF!</definedName>
    <definedName name="C.204">'[1]#REF!'!#REF!</definedName>
    <definedName name="C.205">'[1]#REF!'!#REF!</definedName>
    <definedName name="C.210A">'[1]#REF!'!#REF!</definedName>
    <definedName name="C.211A">'[1]#REF!'!#REF!</definedName>
    <definedName name="C.212">'[1]#REF!'!#REF!</definedName>
    <definedName name="C.213">'[1]#REF!'!#REF!</definedName>
    <definedName name="C.214">'[1]#REF!'!#REF!</definedName>
    <definedName name="C.220">'[1]#REF!'!#REF!</definedName>
    <definedName name="C.221A">'[1]#REF!'!#REF!</definedName>
    <definedName name="C.223">'[1]#REF!'!#REF!</definedName>
    <definedName name="C.224">'[1]#REF!'!#REF!</definedName>
    <definedName name="C.224A">'[1]#REF!'!#REF!</definedName>
    <definedName name="C.225">'[1]#REF!'!#REF!</definedName>
    <definedName name="C.228">'[1]#REF!'!#REF!</definedName>
    <definedName name="C.228A">'[1]#REF!'!#REF!</definedName>
    <definedName name="C.229">'[1]#REF!'!#REF!</definedName>
    <definedName name="C.230">'[1]#REF!'!#REF!</definedName>
    <definedName name="C.231">'[1]#REF!'!#REF!</definedName>
    <definedName name="C.232">'[1]#REF!'!#REF!</definedName>
    <definedName name="C.233">'[1]#REF!'!#REF!</definedName>
    <definedName name="C.234">'[1]#REF!'!#REF!</definedName>
    <definedName name="C.235">'[1]#REF!'!#REF!</definedName>
    <definedName name="C.236">'[1]#REF!'!#REF!</definedName>
    <definedName name="C.237">'[1]#REF!'!#REF!</definedName>
    <definedName name="C.238">'[1]#REF!'!#REF!</definedName>
    <definedName name="C.239">'[1]#REF!'!#REF!</definedName>
    <definedName name="C.240">'[1]#REF!'!#REF!</definedName>
    <definedName name="C.241">'[1]#REF!'!#REF!</definedName>
    <definedName name="C.241A">'[1]#REF!'!#REF!</definedName>
    <definedName name="C.242">'[1]#REF!'!#REF!</definedName>
    <definedName name="C.243">'[1]#REF!'!#REF!</definedName>
    <definedName name="C.244">'[1]#REF!'!#REF!</definedName>
    <definedName name="C.245">'[1]#REF!'!#REF!</definedName>
    <definedName name="C.246">'[1]#REF!'!#REF!</definedName>
    <definedName name="C.247">'[1]#REF!'!#REF!</definedName>
    <definedName name="C.248">'[1]#REF!'!#REF!</definedName>
    <definedName name="C.249">'[1]#REF!'!#REF!</definedName>
    <definedName name="C.250">'[1]#REF!'!#REF!</definedName>
    <definedName name="C.251">'[1]#REF!'!#REF!</definedName>
    <definedName name="C.252">'[1]#REF!'!#REF!</definedName>
    <definedName name="_xlnm.Database" hidden="1">'[1]#REF!'!#REF!</definedName>
    <definedName name="dd">[4]单位库!$D:$D</definedName>
    <definedName name="dsDataSet">'[1]#REF!'!#REF!</definedName>
    <definedName name="dw">'[1]#REF!'!#REF!</definedName>
    <definedName name="D栋成本">'[1]#REF!'!#REF!</definedName>
    <definedName name="ee">[4]单位库!$E:$E</definedName>
    <definedName name="ff">[4]单位库!$F:$F</definedName>
    <definedName name="FG">'[1]#REF!'!#REF!</definedName>
    <definedName name="FM.110">'[1]#REF!'!#REF!</definedName>
    <definedName name="FM.1乙">'[5]3#门窗表'!#REF!</definedName>
    <definedName name="FM.201">'[1]#REF!'!#REF!</definedName>
    <definedName name="FM.2乙">'[5]3#门窗表'!#REF!</definedName>
    <definedName name="FM.3b丙">'[5]3#门窗表'!#REF!</definedName>
    <definedName name="FM.3丙">'[5]3#门窗表'!#REF!</definedName>
    <definedName name="FM.4a乙">'[5]3#门窗表'!#REF!</definedName>
    <definedName name="FM.4b乙">'[5]3#门窗表'!#REF!</definedName>
    <definedName name="FM.4甲">'[5]3#门窗表'!#REF!</definedName>
    <definedName name="FM.4乙">'[5]3#门窗表'!#REF!</definedName>
    <definedName name="iii">'[1]#REF!'!#REF!</definedName>
    <definedName name="LC.18">'[5]3#门窗表'!#REF!</definedName>
    <definedName name="LC.2反">'[5]3#门窗表'!#REF!</definedName>
    <definedName name="LC.3反">'[5]3#门窗表'!#REF!</definedName>
    <definedName name="LC.4反">'[5]3#门窗表'!#REF!</definedName>
    <definedName name="LC.5反">'[5]3#门窗表'!#REF!</definedName>
    <definedName name="LC.6a">'[5]3#门窗表'!#REF!</definedName>
    <definedName name="LC.6c">'[5]3#门窗表'!#REF!</definedName>
    <definedName name="LC.8a">'[5]3#门窗表'!#REF!</definedName>
    <definedName name="LC.8a反">'[5]3#门窗表'!#REF!</definedName>
    <definedName name="LC.8b">'[5]3#门窗表'!#REF!</definedName>
    <definedName name="LC.8c">'[5]3#门窗表'!#REF!</definedName>
    <definedName name="LC.8d">'[5]3#门窗表'!#REF!</definedName>
    <definedName name="LC.8e">'[5]3#门窗表'!#REF!</definedName>
    <definedName name="LC.8f">'[5]3#门窗表'!#REF!</definedName>
    <definedName name="LC.8J">'[5]3#门窗表'!#REF!</definedName>
    <definedName name="LC6c">'[5]3#门窗表'!#REF!</definedName>
    <definedName name="LM.1反">'[5]3#门窗表'!#REF!</definedName>
    <definedName name="LM.4a">'[5]3#门窗表'!#REF!</definedName>
    <definedName name="LM.5">'[5]3#门窗表'!#REF!</definedName>
    <definedName name="LM.6">'[5]3#门窗表'!#REF!</definedName>
    <definedName name="LM.7">'[5]3#门窗表'!#REF!</definedName>
    <definedName name="LM.C1">'[5]3#门窗表'!#REF!</definedName>
    <definedName name="LMC.1">'[5]3#门窗表'!#REF!</definedName>
    <definedName name="LMC.2">'[5]3#门窗表'!#REF!</definedName>
    <definedName name="LMC.3">'[5]3#门窗表'!#REF!</definedName>
    <definedName name="LMC.4">'[5]3#门窗表'!#REF!</definedName>
    <definedName name="m">"Evaluate+室外园林给排水工程!$E$6"</definedName>
    <definedName name="M.112">'[1]#REF!'!#REF!</definedName>
    <definedName name="M.113">'[1]#REF!'!#REF!</definedName>
    <definedName name="M.201">'[1]#REF!'!#REF!</definedName>
    <definedName name="M.202">'[1]#REF!'!#REF!</definedName>
    <definedName name="M.203">'[1]#REF!'!#REF!</definedName>
    <definedName name="M.205">'[1]#REF!'!#REF!</definedName>
    <definedName name="M.206">'[1]#REF!'!#REF!</definedName>
    <definedName name="M.207">'[1]#REF!'!#REF!</definedName>
    <definedName name="M.210">'[1]#REF!'!#REF!</definedName>
    <definedName name="o">'[1]#REF!'!#REF!</definedName>
    <definedName name="PM510出口MCU微电脑控制器">#REF!</definedName>
    <definedName name="PM710出口机箱">#REF!</definedName>
    <definedName name="PM710入口机箱">#REF!</definedName>
    <definedName name="_xlnm.Print_Titles" localSheetId="0">配电柜!$1:$2</definedName>
    <definedName name="QC.1">'[5]3#门窗表'!#REF!</definedName>
    <definedName name="QC.2">'[5]3#门窗表'!#REF!</definedName>
    <definedName name="QC.3">'[5]3#门窗表'!#REF!</definedName>
    <definedName name="QC.4">'[5]3#门窗表'!#REF!</definedName>
    <definedName name="QC.4a">'[5]3#门窗表'!#REF!</definedName>
    <definedName name="QC.5">'[5]3#门窗表'!#REF!</definedName>
    <definedName name="QC.6">'[5]3#门窗表'!#REF!</definedName>
    <definedName name="QC.7">'[5]3#门窗表'!#REF!</definedName>
    <definedName name="QM.1">'[5]3#门窗表'!#REF!</definedName>
    <definedName name="QMC.10">'[5]3#门窗表'!#REF!</definedName>
    <definedName name="QMC.11">'[5]3#门窗表'!#REF!</definedName>
    <definedName name="QMC.12">'[5]3#门窗表'!#REF!</definedName>
    <definedName name="QMC.13">'[5]3#门窗表'!#REF!</definedName>
    <definedName name="QMC.8">'[5]3#门窗表'!#REF!</definedName>
    <definedName name="QMC.9">'[5]3#门窗表'!#REF!</definedName>
    <definedName name="series01">'[1]#REF!'!#REF!</definedName>
    <definedName name="series02">'[1]#REF!'!#REF!</definedName>
    <definedName name="series03">'[1]#REF!'!#REF!</definedName>
    <definedName name="series04">'[1]#REF!'!#REF!</definedName>
    <definedName name="series05">'[1]#REF!'!#REF!</definedName>
    <definedName name="series06">'[1]#REF!'!#REF!</definedName>
    <definedName name="series07">'[1]#REF!'!#REF!</definedName>
    <definedName name="series08">'[1]#REF!'!#REF!</definedName>
    <definedName name="series09">'[1]#REF!'!#REF!</definedName>
    <definedName name="series10">'[1]#REF!'!#REF!</definedName>
    <definedName name="series11">'[1]#REF!'!#REF!</definedName>
    <definedName name="SL">[6]设置!$B$2:$B$16</definedName>
    <definedName name="TLM202A">'[1]#REF!'!#REF!</definedName>
    <definedName name="TLM203A">'[1]#REF!'!#REF!</definedName>
    <definedName name="TLM207A">'[1]#REF!'!#REF!</definedName>
    <definedName name="TLM211A">'[1]#REF!'!#REF!</definedName>
    <definedName name="tt">'[1]#REF!'!#REF!</definedName>
    <definedName name="uuuuu">'[1]#REF!'!#REF!</definedName>
    <definedName name="XLRPARAMS_GCMC" hidden="1">[7]XLR_NoRangeSheet!$B$6</definedName>
    <definedName name="yyy">'[1]#REF!'!#REF!</definedName>
    <definedName name="zxd">'[1]#REF!'!#REF!</definedName>
    <definedName name="阿vas">Evaluate+'[1]#REF!'!#REF!</definedName>
    <definedName name="埃特板吊顶">'[1]#REF!'!#REF!</definedName>
    <definedName name="埃特板吊顶人工">'[1]#REF!'!#REF!</definedName>
    <definedName name="安装灯具">'[1]#REF!'!#REF!</definedName>
    <definedName name="安装排气扇人工">'[1]#REF!'!#REF!</definedName>
    <definedName name="安装筒灯">'[1]#REF!'!#REF!</definedName>
    <definedName name="编码">'[1]#REF!'!#REF!</definedName>
    <definedName name="材料">'[1]#REF!'!#REF!</definedName>
    <definedName name="材料名称">'[1]#REF!'!#REF!</definedName>
    <definedName name="潮阳水电单价">'[1]#REF!'!#REF!</definedName>
    <definedName name="承台号">'[1]#REF!'!#REF!</definedName>
    <definedName name="窗M5">'[1]#REF!'!#REF!</definedName>
    <definedName name="窗帘盒主材">'[1]#REF!'!#REF!</definedName>
    <definedName name="单价101">[8]土建工程综合单价表!#REF!</definedName>
    <definedName name="单价102">[8]土建工程综合单价表!#REF!</definedName>
    <definedName name="单价103">[8]土建工程综合单价表!#REF!</definedName>
    <definedName name="单价104">[8]土建工程综合单价表!#REF!</definedName>
    <definedName name="单价105">[8]土建工程综合单价表!#REF!</definedName>
    <definedName name="单价106">[8]土建工程综合单价表!#REF!</definedName>
    <definedName name="单价107">[8]土建工程综合单价表!#REF!</definedName>
    <definedName name="单价108">[8]土建工程综合单价表!#REF!</definedName>
    <definedName name="单价109">[8]土建工程综合单价表!#REF!</definedName>
    <definedName name="单价2001">[8]土建工程综合单价表!#REF!</definedName>
    <definedName name="单价2002">[8]土建工程综合单价表!#REF!</definedName>
    <definedName name="单价2003">[8]土建工程综合单价表!#REF!</definedName>
    <definedName name="单价2004">[8]土建工程综合单价表!#REF!</definedName>
    <definedName name="单价2005">[8]土建工程综合单价表!#REF!</definedName>
    <definedName name="单价20050">[8]土建工程综合单价表!#REF!</definedName>
    <definedName name="单价2006">[8]土建工程综合单价表!#REF!</definedName>
    <definedName name="单价2007">[8]土建工程综合单价表!#REF!</definedName>
    <definedName name="单价2008">[8]土建工程综合单价表!#REF!</definedName>
    <definedName name="单价2009">[8]土建工程综合单价表!#REF!</definedName>
    <definedName name="单价201">[8]土建工程综合单价表!#REF!</definedName>
    <definedName name="单价2010">[8]土建工程综合单价表!#REF!</definedName>
    <definedName name="单价2011">[8]土建工程综合单价表!#REF!</definedName>
    <definedName name="单价2012">[8]土建工程综合单价表!#REF!</definedName>
    <definedName name="单价2013">[8]土建工程综合单价表!#REF!</definedName>
    <definedName name="单价2014">[8]土建工程综合单价表!#REF!</definedName>
    <definedName name="单价2015">[8]土建工程综合单价表!#REF!</definedName>
    <definedName name="单价2016">[8]土建工程综合单价表!#REF!</definedName>
    <definedName name="单价2017">[8]土建工程综合单价表!#REF!</definedName>
    <definedName name="单价2018">[8]土建工程综合单价表!#REF!</definedName>
    <definedName name="单价2019">[8]土建工程综合单价表!#REF!</definedName>
    <definedName name="单价202">[8]土建工程综合单价表!#REF!</definedName>
    <definedName name="单价2020">[8]土建工程综合单价表!#REF!</definedName>
    <definedName name="单价2021">[8]土建工程综合单价表!#REF!</definedName>
    <definedName name="单价2022">[8]土建工程综合单价表!#REF!</definedName>
    <definedName name="单价2023">[8]土建工程综合单价表!#REF!</definedName>
    <definedName name="单价2024">[8]土建工程综合单价表!#REF!</definedName>
    <definedName name="单价2025">[8]土建工程综合单价表!#REF!</definedName>
    <definedName name="单价2026">[8]土建工程综合单价表!#REF!</definedName>
    <definedName name="单价2027">[8]土建工程综合单价表!#REF!</definedName>
    <definedName name="单价2028">[8]土建工程综合单价表!#REF!</definedName>
    <definedName name="单价2029">[8]土建工程综合单价表!#REF!</definedName>
    <definedName name="单价203">[8]土建工程综合单价表!#REF!</definedName>
    <definedName name="单价2030">[8]土建工程综合单价表!#REF!</definedName>
    <definedName name="单价2031">[8]土建工程综合单价表!#REF!</definedName>
    <definedName name="单价2032">[8]土建工程综合单价表!#REF!</definedName>
    <definedName name="单价2033">[8]土建工程综合单价表!#REF!</definedName>
    <definedName name="单价2034">[8]土建工程综合单价表!#REF!</definedName>
    <definedName name="单价2035">[8]土建工程综合单价表!#REF!</definedName>
    <definedName name="单价2036">[8]土建工程综合单价表!#REF!</definedName>
    <definedName name="单价2037">[8]土建工程综合单价表!#REF!</definedName>
    <definedName name="单价2038">[8]土建工程综合单价表!#REF!</definedName>
    <definedName name="单价2039">[8]土建工程综合单价表!#REF!</definedName>
    <definedName name="单价204">[8]土建工程综合单价表!#REF!</definedName>
    <definedName name="单价2040">[8]土建工程综合单价表!#REF!</definedName>
    <definedName name="单价2041">[8]土建工程综合单价表!#REF!</definedName>
    <definedName name="单价205">[8]土建工程综合单价表!#REF!</definedName>
    <definedName name="单价2050">[8]土建工程综合单价表!#REF!</definedName>
    <definedName name="单价206">[8]土建工程综合单价表!#REF!</definedName>
    <definedName name="单价207">[8]土建工程综合单价表!#REF!</definedName>
    <definedName name="单价208">[8]土建工程综合单价表!#REF!</definedName>
    <definedName name="单价209">[8]土建工程综合单价表!#REF!</definedName>
    <definedName name="单价210">[8]土建工程综合单价表!#REF!</definedName>
    <definedName name="单价211">[8]土建工程综合单价表!#REF!</definedName>
    <definedName name="单价212">[8]土建工程综合单价表!#REF!</definedName>
    <definedName name="单价213">[8]土建工程综合单价表!#REF!</definedName>
    <definedName name="单价214">[8]土建工程综合单价表!#REF!</definedName>
    <definedName name="单价215">[8]土建工程综合单价表!#REF!</definedName>
    <definedName name="单价216">[8]土建工程综合单价表!#REF!</definedName>
    <definedName name="单价217">[8]土建工程综合单价表!#REF!</definedName>
    <definedName name="单价2171">[8]土建工程综合单价表!#REF!</definedName>
    <definedName name="单价218">[8]土建工程综合单价表!#REF!</definedName>
    <definedName name="单价219">[8]土建工程综合单价表!#REF!</definedName>
    <definedName name="单价220">[8]土建工程综合单价表!#REF!</definedName>
    <definedName name="单价221">[8]土建工程综合单价表!#REF!</definedName>
    <definedName name="单价222">[8]土建工程综合单价表!#REF!</definedName>
    <definedName name="单价223">[8]土建工程综合单价表!#REF!</definedName>
    <definedName name="单价224">[8]土建工程综合单价表!#REF!</definedName>
    <definedName name="单价225">[8]土建工程综合单价表!#REF!</definedName>
    <definedName name="单价226">[8]土建工程综合单价表!#REF!</definedName>
    <definedName name="单价227">[8]土建工程综合单价表!#REF!</definedName>
    <definedName name="单价228">[8]土建工程综合单价表!#REF!</definedName>
    <definedName name="单价229">[8]土建工程综合单价表!#REF!</definedName>
    <definedName name="单价230">[8]土建工程综合单价表!#REF!</definedName>
    <definedName name="单价231">[8]土建工程综合单价表!#REF!</definedName>
    <definedName name="单价234">[8]土建工程综合单价表!#REF!</definedName>
    <definedName name="单价235">[8]土建工程综合单价表!#REF!</definedName>
    <definedName name="单价236">[8]土建工程综合单价表!#REF!</definedName>
    <definedName name="单价237">[8]土建工程综合单价表!#REF!</definedName>
    <definedName name="单价238">[8]土建工程综合单价表!#REF!</definedName>
    <definedName name="单价239">[8]土建工程综合单价表!#REF!</definedName>
    <definedName name="单价2391">[8]土建工程综合单价表!#REF!</definedName>
    <definedName name="单价240">[8]土建工程综合单价表!#REF!</definedName>
    <definedName name="单价241">[8]土建工程综合单价表!#REF!</definedName>
    <definedName name="单价242">[8]土建工程综合单价表!#REF!</definedName>
    <definedName name="单价243">[8]土建工程综合单价表!#REF!</definedName>
    <definedName name="单价244">[8]土建工程综合单价表!#REF!</definedName>
    <definedName name="单价245">[8]土建工程综合单价表!#REF!</definedName>
    <definedName name="单价246">[8]土建工程综合单价表!#REF!</definedName>
    <definedName name="单价247">[8]土建工程综合单价表!#REF!</definedName>
    <definedName name="单价248">[8]土建工程综合单价表!#REF!</definedName>
    <definedName name="单价249">[8]土建工程综合单价表!#REF!</definedName>
    <definedName name="单价250">[8]土建工程综合单价表!#REF!</definedName>
    <definedName name="单价251">[8]土建工程综合单价表!#REF!</definedName>
    <definedName name="单价254">[8]土建工程综合单价表!#REF!</definedName>
    <definedName name="单价255">[8]土建工程综合单价表!#REF!</definedName>
    <definedName name="单价256">[8]土建工程综合单价表!#REF!</definedName>
    <definedName name="单价257">[8]土建工程综合单价表!#REF!</definedName>
    <definedName name="单价258">[8]土建工程综合单价表!#REF!</definedName>
    <definedName name="单价259">[8]土建工程综合单价表!#REF!</definedName>
    <definedName name="单价281">[8]土建工程综合单价表!#REF!</definedName>
    <definedName name="单价282">[8]土建工程综合单价表!#REF!</definedName>
    <definedName name="单价283">[8]土建工程综合单价表!#REF!</definedName>
    <definedName name="单价284">[8]土建工程综合单价表!#REF!</definedName>
    <definedName name="单价285">[8]土建工程综合单价表!#REF!</definedName>
    <definedName name="单价286">[8]土建工程综合单价表!#REF!</definedName>
    <definedName name="单价287">[8]土建工程综合单价表!#REF!</definedName>
    <definedName name="单价301">[8]土建工程综合单价表!#REF!</definedName>
    <definedName name="单价302">[8]土建工程综合单价表!#REF!</definedName>
    <definedName name="单价303">[8]土建工程综合单价表!#REF!</definedName>
    <definedName name="单价304">[8]土建工程综合单价表!#REF!</definedName>
    <definedName name="单价305">[8]土建工程综合单价表!#REF!</definedName>
    <definedName name="单价306">[8]土建工程综合单价表!#REF!</definedName>
    <definedName name="单价307">[8]土建工程综合单价表!#REF!</definedName>
    <definedName name="单价308">[8]土建工程综合单价表!#REF!</definedName>
    <definedName name="单价309">[8]土建工程综合单价表!#REF!</definedName>
    <definedName name="单价310">[8]土建工程综合单价表!#REF!</definedName>
    <definedName name="单价311">[8]土建工程综合单价表!#REF!</definedName>
    <definedName name="单价312">[8]土建工程综合单价表!#REF!</definedName>
    <definedName name="单价313">[8]土建工程综合单价表!#REF!</definedName>
    <definedName name="单价314">[8]土建工程综合单价表!#REF!</definedName>
    <definedName name="单价315">[8]土建工程综合单价表!#REF!</definedName>
    <definedName name="单价401">[8]土建工程综合单价表!#REF!</definedName>
    <definedName name="单价501">[8]土建工程综合单价表!#REF!</definedName>
    <definedName name="单价502">[8]土建工程综合单价表!#REF!</definedName>
    <definedName name="单价503">[8]土建工程综合单价表!#REF!</definedName>
    <definedName name="单价504">[8]土建工程综合单价表!#REF!</definedName>
    <definedName name="单价505">[8]土建工程综合单价表!#REF!</definedName>
    <definedName name="单价506">[8]土建工程综合单价表!#REF!</definedName>
    <definedName name="单价507">[8]土建工程综合单价表!#REF!</definedName>
    <definedName name="单价508">[8]土建工程综合单价表!#REF!</definedName>
    <definedName name="单价509">[8]土建工程综合单价表!#REF!</definedName>
    <definedName name="单价510">[8]土建工程综合单价表!#REF!</definedName>
    <definedName name="单价511">[8]土建工程综合单价表!#REF!</definedName>
    <definedName name="单价601">[8]土建工程综合单价表!#REF!</definedName>
    <definedName name="单价602">[8]土建工程综合单价表!#REF!</definedName>
    <definedName name="单价603">[8]土建工程综合单价表!#REF!</definedName>
    <definedName name="单价606">[8]土建工程综合单价表!#REF!</definedName>
    <definedName name="单价607">[8]土建工程综合单价表!#REF!</definedName>
    <definedName name="单价608">[8]土建工程综合单价表!#REF!</definedName>
    <definedName name="单价609">[8]土建工程综合单价表!#REF!</definedName>
    <definedName name="单价610">[8]土建工程综合单价表!#REF!</definedName>
    <definedName name="单价611">[8]土建工程综合单价表!#REF!</definedName>
    <definedName name="单价612">[8]土建工程综合单价表!#REF!</definedName>
    <definedName name="单价613">[8]土建工程综合单价表!#REF!</definedName>
    <definedName name="单价614">[8]土建工程综合单价表!#REF!</definedName>
    <definedName name="单价615">[8]土建工程综合单价表!#REF!</definedName>
    <definedName name="单价616">[8]土建工程综合单价表!#REF!</definedName>
    <definedName name="单价621">[8]土建工程综合单价表!#REF!</definedName>
    <definedName name="单价622">[8]土建工程综合单价表!#REF!</definedName>
    <definedName name="单价623">[8]土建工程综合单价表!#REF!</definedName>
    <definedName name="单价631">[8]土建工程综合单价表!#REF!</definedName>
    <definedName name="单价632">[8]土建工程综合单价表!#REF!</definedName>
    <definedName name="单价633">[8]土建工程综合单价表!#REF!</definedName>
    <definedName name="单价634">[8]土建工程综合单价表!#REF!</definedName>
    <definedName name="单价635">[8]土建工程综合单价表!#REF!</definedName>
    <definedName name="单价636">[8]土建工程综合单价表!#REF!</definedName>
    <definedName name="单价637">[8]土建工程综合单价表!#REF!</definedName>
    <definedName name="单价638">[8]土建工程综合单价表!#REF!</definedName>
    <definedName name="单价639">[8]土建工程综合单价表!#REF!</definedName>
    <definedName name="单价645">[8]土建工程综合单价表!#REF!</definedName>
    <definedName name="单价646">[8]土建工程综合单价表!#REF!</definedName>
    <definedName name="单价647">[8]土建工程综合单价表!#REF!</definedName>
    <definedName name="单价648">[8]土建工程综合单价表!#REF!</definedName>
    <definedName name="单价649">[8]土建工程综合单价表!#REF!</definedName>
    <definedName name="单价661">[8]土建工程综合单价表!#REF!</definedName>
    <definedName name="单价662">[8]土建工程综合单价表!#REF!</definedName>
    <definedName name="单价663">[8]土建工程综合单价表!#REF!</definedName>
    <definedName name="单价664">[8]土建工程综合单价表!#REF!</definedName>
    <definedName name="单价665">[8]土建工程综合单价表!#REF!</definedName>
    <definedName name="单价666">[8]土建工程综合单价表!#REF!</definedName>
    <definedName name="单价701">[8]土建工程综合单价表!#REF!</definedName>
    <definedName name="单价703">[8]土建工程综合单价表!#REF!</definedName>
    <definedName name="单价704">[8]土建工程综合单价表!#REF!</definedName>
    <definedName name="单价705">[8]土建工程综合单价表!#REF!</definedName>
    <definedName name="单价706">[8]土建工程综合单价表!#REF!</definedName>
    <definedName name="单价711">[8]土建工程综合单价表!#REF!</definedName>
    <definedName name="单价716">[8]土建工程综合单价表!#REF!</definedName>
    <definedName name="单价721">[8]土建工程综合单价表!#REF!</definedName>
    <definedName name="单价722">[8]土建工程综合单价表!#REF!</definedName>
    <definedName name="单价723">[8]土建工程综合单价表!#REF!</definedName>
    <definedName name="单价724">[8]土建工程综合单价表!#REF!</definedName>
    <definedName name="单价725">[8]土建工程综合单价表!#REF!</definedName>
    <definedName name="单价726">[8]土建工程综合单价表!#REF!</definedName>
    <definedName name="单价727">[8]土建工程综合单价表!#REF!</definedName>
    <definedName name="单价728">[8]土建工程综合单价表!#REF!</definedName>
    <definedName name="单价741">[8]土建工程综合单价表!#REF!</definedName>
    <definedName name="单价742">[8]土建工程综合单价表!#REF!</definedName>
    <definedName name="单价743">[8]土建工程综合单价表!#REF!</definedName>
    <definedName name="单价744">[8]土建工程综合单价表!#REF!</definedName>
    <definedName name="单价745">[8]土建工程综合单价表!#REF!</definedName>
    <definedName name="单价801">[8]土建工程综合单价表!#REF!</definedName>
    <definedName name="单价802">[8]土建工程综合单价表!#REF!</definedName>
    <definedName name="单价803">[8]土建工程综合单价表!#REF!</definedName>
    <definedName name="单价804">[8]土建工程综合单价表!#REF!</definedName>
    <definedName name="单价805">[8]土建工程综合单价表!#REF!</definedName>
    <definedName name="单价806">[8]土建工程综合单价表!#REF!</definedName>
    <definedName name="单价821">[8]土建工程综合单价表!#REF!</definedName>
    <definedName name="单价822">[8]土建工程综合单价表!#REF!</definedName>
    <definedName name="单价823">[8]土建工程综合单价表!#REF!</definedName>
    <definedName name="单价824">[8]土建工程综合单价表!#REF!</definedName>
    <definedName name="单价825">[8]土建工程综合单价表!#REF!</definedName>
    <definedName name="单价826">[8]土建工程综合单价表!#REF!</definedName>
    <definedName name="单价827">[8]土建工程综合单价表!#REF!</definedName>
    <definedName name="单价828">[8]土建工程综合单价表!#REF!</definedName>
    <definedName name="单价829">[8]土建工程综合单价表!#REF!</definedName>
    <definedName name="单位下拉菜单1">[9]下拉菜单!$G:$G</definedName>
    <definedName name="地">'[1]#REF!'!#REF!</definedName>
    <definedName name="电气下拉菜单1">[9]下拉菜单!$D:$D</definedName>
    <definedName name="电气下拉菜单2">[9]下拉菜单!$E:$E</definedName>
    <definedName name="吊顶筒灯">'[1]#REF!'!#REF!</definedName>
    <definedName name="二级">[10]基础项目!#REF!</definedName>
    <definedName name="方型扣板">'[1]#REF!'!#REF!</definedName>
    <definedName name="方型扣板人工">'[1]#REF!'!#REF!</definedName>
    <definedName name="防雾筒灯">'[1]#REF!'!#REF!</definedName>
    <definedName name="分项工程">[4]单位库!$C:$C</definedName>
    <definedName name="钢12">[11]施工参考单价报价表!#REF!</definedName>
    <definedName name="钢3">[11]施工参考单价报价表!#REF!</definedName>
    <definedName name="钢筋砼差价">'[1]#REF!'!#REF!</definedName>
    <definedName name="钢筋砼价">'[1]#REF!'!#REF!</definedName>
    <definedName name="钢筋形式">[12]钢筋设置!$B$2:$B$16</definedName>
    <definedName name="给排水">[13]下拉菜单!$C:$C</definedName>
    <definedName name="工程量计算式">'[1]#REF!'!#REF!</definedName>
    <definedName name="合同变更查询列表">'[1]#REF!'!#REF!</definedName>
    <definedName name="合同未施工部分11">'[1]#REF!'!#REF!</definedName>
    <definedName name="华泰单价">'[1]#REF!'!#REF!</definedName>
    <definedName name="华西单价">'[1]#REF!'!#REF!</definedName>
    <definedName name="基础深度">'[1]#REF!'!#REF!</definedName>
    <definedName name="近距离发卡器">#REF!</definedName>
    <definedName name="近距离卡">#REF!</definedName>
    <definedName name="矩柱模">[11]施工参考单价报价表!#REF!</definedName>
    <definedName name="聚氨酯">[11]施工参考单价报价表!#REF!</definedName>
    <definedName name="梁模">[11]施工参考单价报价表!#REF!</definedName>
    <definedName name="零星模">[11]施工参考单价报价表!#REF!</definedName>
    <definedName name="门窗">'[1]#REF!'!#REF!</definedName>
    <definedName name="门窗表">'[1]#REF!'!#REF!</definedName>
    <definedName name="门窗表1">'[1]#REF!'!#REF!</definedName>
    <definedName name="门窗洞口">[14]门窗!$A$3:$A$112</definedName>
    <definedName name="米黄色质感">[15]A1栋!#REF!</definedName>
    <definedName name="暖光灯">'[1]#REF!'!#REF!</definedName>
    <definedName name="排气扇主材">'[1]#REF!'!#REF!</definedName>
    <definedName name="墙200模">[11]施工参考单价报价表!#REF!</definedName>
    <definedName name="墙500模">[11]施工参考单价报价表!#REF!</definedName>
    <definedName name="热水器方太">'[1]#REF!'!#REF!</definedName>
    <definedName name="人工">'[1]#REF!'!#REF!</definedName>
    <definedName name="人工挖土">[11]其它工作项目报价清单!#REF!</definedName>
    <definedName name="入口车检">#REF!</definedName>
    <definedName name="入口道闸">#REF!</definedName>
    <definedName name="入口电源">#REF!</definedName>
    <definedName name="入口读卡器">#REF!</definedName>
    <definedName name="三">'[1]#REF!'!#REF!</definedName>
    <definedName name="三级">[10]基础项目!#REF!</definedName>
    <definedName name="汕头建安土建单价">'[1]#REF!'!#REF!</definedName>
    <definedName name="深啡人工费">'[1]#REF!'!#REF!</definedName>
    <definedName name="深啡主材价">'[1]#REF!'!#REF!</definedName>
    <definedName name="穗华石膏线">'[1]#REF!'!#REF!</definedName>
    <definedName name="穗华石膏线人工">'[1]#REF!'!#REF!</definedName>
    <definedName name="特征规格">'[1]#REF!'!#REF!</definedName>
    <definedName name="天沟">[11]施工参考单价报价表!#REF!</definedName>
    <definedName name="调正">'[1]#REF!'!#REF!</definedName>
    <definedName name="贴砖人工费">'[1]#REF!'!#REF!</definedName>
    <definedName name="砼10">[11]甲指乙供材料报价表!#REF!</definedName>
    <definedName name="砼15">[11]甲指乙供材料报价表!#REF!</definedName>
    <definedName name="砼20">[11]甲指乙供材料报价表!#REF!</definedName>
    <definedName name="砼25">[11]甲指乙供材料报价表!#REF!</definedName>
    <definedName name="砼30">[11]甲指乙供材料报价表!#REF!</definedName>
    <definedName name="砼35">[11]甲指乙供材料报价表!#REF!</definedName>
    <definedName name="砼40">[11]甲指乙供材料报价表!#REF!</definedName>
    <definedName name="砼45">[11]甲指乙供材料报价表!#REF!</definedName>
    <definedName name="砼50">[11]甲指乙供材料报价表!#REF!</definedName>
    <definedName name="砼55">[11]甲指乙供材料报价表!#REF!</definedName>
    <definedName name="砼浇">[11]施工参考单价报价表!#REF!</definedName>
    <definedName name="图号2">[16]室内汇总!$B$4:$C$11</definedName>
    <definedName name="图号3">[16]室内汇总!$B$14:$C$20</definedName>
    <definedName name="土建10001">[8]土建工程综合单价表!#REF!</definedName>
    <definedName name="土建10002">[8]土建工程综合单价表!#REF!</definedName>
    <definedName name="土建10003">[8]土建工程综合单价表!#REF!</definedName>
    <definedName name="土建10004">[8]土建工程综合单价表!#REF!</definedName>
    <definedName name="土建10005">[8]土建工程综合单价表!#REF!</definedName>
    <definedName name="土建10006">[8]土建工程综合单价表!#REF!</definedName>
    <definedName name="土建10007">[8]土建工程综合单价表!#REF!</definedName>
    <definedName name="土建10008">[8]土建工程综合单价表!#REF!</definedName>
    <definedName name="土建10009">[8]土建工程综合单价表!#REF!</definedName>
    <definedName name="土建10010">[8]土建工程综合单价表!#REF!</definedName>
    <definedName name="土建10011">[8]土建工程综合单价表!#REF!</definedName>
    <definedName name="土建2046.">[8]土建工程综合单价组价明细表!#REF!</definedName>
    <definedName name="土建21001">[8]土建工程综合单价表!#REF!</definedName>
    <definedName name="土建21002">[8]土建工程综合单价表!#REF!</definedName>
    <definedName name="土建21003">[8]土建工程综合单价表!#REF!</definedName>
    <definedName name="土建21004">[8]土建工程综合单价表!#REF!</definedName>
    <definedName name="土建21005">[8]土建工程综合单价表!#REF!</definedName>
    <definedName name="土建21006">[8]土建工程综合单价表!#REF!</definedName>
    <definedName name="土建21007">[8]土建工程综合单价表!#REF!</definedName>
    <definedName name="土建21008">[8]土建工程综合单价表!#REF!</definedName>
    <definedName name="土建21009">[8]土建工程综合单价表!#REF!</definedName>
    <definedName name="土建21010">[8]土建工程综合单价表!#REF!</definedName>
    <definedName name="土建21011">[8]土建工程综合单价表!#REF!</definedName>
    <definedName name="土建21012">[8]土建工程综合单价表!#REF!</definedName>
    <definedName name="土建21013">[8]土建工程综合单价表!#REF!</definedName>
    <definedName name="土建21014">[8]土建工程综合单价表!#REF!</definedName>
    <definedName name="土建21015">[8]土建工程综合单价表!#REF!</definedName>
    <definedName name="土建21016">[8]土建工程综合单价表!#REF!</definedName>
    <definedName name="土建21017">[8]土建工程综合单价表!#REF!</definedName>
    <definedName name="土建21018">[8]土建工程综合单价表!#REF!</definedName>
    <definedName name="土建21019">[8]土建工程综合单价表!#REF!</definedName>
    <definedName name="土建21020">[8]土建工程综合单价表!#REF!</definedName>
    <definedName name="土建21021">[8]土建工程综合单价表!#REF!</definedName>
    <definedName name="土建21022">[8]土建工程综合单价表!#REF!</definedName>
    <definedName name="土建21023">[8]土建工程综合单价表!#REF!</definedName>
    <definedName name="土建21024">[8]土建工程综合单价表!#REF!</definedName>
    <definedName name="土建21025">[8]土建工程综合单价表!#REF!</definedName>
    <definedName name="土建21026">[8]土建工程综合单价表!#REF!</definedName>
    <definedName name="土建21027">[8]土建工程综合单价表!#REF!</definedName>
    <definedName name="土建21028">[8]土建工程综合单价表!#REF!</definedName>
    <definedName name="土建21029">[8]土建工程综合单价表!#REF!</definedName>
    <definedName name="土建21030">[8]土建工程综合单价表!#REF!</definedName>
    <definedName name="土建21031">[8]土建工程综合单价表!#REF!</definedName>
    <definedName name="土建21032">[8]土建工程综合单价表!#REF!</definedName>
    <definedName name="土建21033">[8]土建工程综合单价表!#REF!</definedName>
    <definedName name="土建21034">[8]土建工程综合单价表!#REF!</definedName>
    <definedName name="土建21035">[8]土建工程综合单价表!#REF!</definedName>
    <definedName name="土建21036">[8]土建工程综合单价表!#REF!</definedName>
    <definedName name="土建21037">[8]土建工程综合单价表!#REF!</definedName>
    <definedName name="土建21038">[8]土建工程综合单价表!#REF!</definedName>
    <definedName name="土建21039">[8]土建工程综合单价表!#REF!</definedName>
    <definedName name="土建21040">[8]土建工程综合单价表!#REF!</definedName>
    <definedName name="土建21041">[8]土建工程综合单价表!#REF!</definedName>
    <definedName name="土建21042">[8]土建工程综合单价表!#REF!</definedName>
    <definedName name="土建21043">[8]土建工程综合单价表!#REF!</definedName>
    <definedName name="土建21044">[8]土建工程综合单价表!#REF!</definedName>
    <definedName name="土建21045">[8]土建工程综合单价表!#REF!</definedName>
    <definedName name="土建21046">[8]土建工程综合单价表!#REF!</definedName>
    <definedName name="土建21047">[8]土建工程综合单价表!#REF!</definedName>
    <definedName name="土建21048">[8]土建工程综合单价表!#REF!</definedName>
    <definedName name="土建21049">[8]土建工程综合单价表!#REF!</definedName>
    <definedName name="土建21050">[8]土建工程综合单价表!#REF!</definedName>
    <definedName name="土建21051">[8]土建工程综合单价表!#REF!</definedName>
    <definedName name="土建21052">[8]土建工程综合单价表!#REF!</definedName>
    <definedName name="土建21053">[8]土建工程综合单价表!#REF!</definedName>
    <definedName name="土建21054">[8]土建工程综合单价表!#REF!</definedName>
    <definedName name="土建21055">[8]土建工程综合单价表!#REF!</definedName>
    <definedName name="土建21056">[8]土建工程综合单价表!#REF!</definedName>
    <definedName name="土建21057">[8]土建工程综合单价表!#REF!</definedName>
    <definedName name="土建21058">[8]土建工程综合单价表!#REF!</definedName>
    <definedName name="土建21059">[8]土建工程综合单价表!#REF!</definedName>
    <definedName name="土建21060">[8]土建工程综合单价表!#REF!</definedName>
    <definedName name="土建21061">[8]土建工程综合单价表!#REF!</definedName>
    <definedName name="土建21062">[8]土建工程综合单价表!#REF!</definedName>
    <definedName name="土建21063">[8]土建工程综合单价表!#REF!</definedName>
    <definedName name="土建21064">[8]土建工程综合单价表!#REF!</definedName>
    <definedName name="土建21065">[8]土建工程综合单价表!#REF!</definedName>
    <definedName name="土建21066">[8]土建工程综合单价表!#REF!</definedName>
    <definedName name="土建21067">[8]土建工程综合单价表!#REF!</definedName>
    <definedName name="土建21068">[8]土建工程综合单价表!#REF!</definedName>
    <definedName name="土建21069">[8]土建工程综合单价表!#REF!</definedName>
    <definedName name="土建21070">[8]土建工程综合单价表!#REF!</definedName>
    <definedName name="土建21071">[8]土建工程综合单价表!#REF!</definedName>
    <definedName name="土建21072">[8]土建工程综合单价表!#REF!</definedName>
    <definedName name="土建21073">[8]土建工程综合单价表!#REF!</definedName>
    <definedName name="土建21074">[8]土建工程综合单价表!#REF!</definedName>
    <definedName name="土建21075">[8]土建工程综合单价表!#REF!</definedName>
    <definedName name="土建21076">[8]土建工程综合单价表!#REF!</definedName>
    <definedName name="土建21077">[8]土建工程综合单价表!#REF!</definedName>
    <definedName name="土建21078">[8]土建工程综合单价表!#REF!</definedName>
    <definedName name="土建21079">[8]土建工程综合单价表!#REF!</definedName>
    <definedName name="土建21080">[8]土建工程综合单价表!#REF!</definedName>
    <definedName name="土建21081">[8]土建工程综合单价表!#REF!</definedName>
    <definedName name="土建21082">[8]土建工程综合单价表!#REF!</definedName>
    <definedName name="土建21083">[8]土建工程综合单价表!#REF!</definedName>
    <definedName name="土建21084">[8]土建工程综合单价表!#REF!</definedName>
    <definedName name="土建21085">[8]土建工程综合单价表!#REF!</definedName>
    <definedName name="土建21086">[8]土建工程综合单价表!#REF!</definedName>
    <definedName name="土建21087">[8]土建工程综合单价表!#REF!</definedName>
    <definedName name="土建21088">[8]土建工程综合单价表!#REF!</definedName>
    <definedName name="土建21089">[8]土建工程综合单价表!#REF!</definedName>
    <definedName name="土建21090">[8]土建工程综合单价表!#REF!</definedName>
    <definedName name="土建21091">[8]土建工程综合单价表!#REF!</definedName>
    <definedName name="土建21092">[8]土建工程综合单价表!#REF!</definedName>
    <definedName name="土建21093">[8]土建工程综合单价表!#REF!</definedName>
    <definedName name="土建21094">[8]土建工程综合单价表!#REF!</definedName>
    <definedName name="土建21095">[8]土建工程综合单价表!#REF!</definedName>
    <definedName name="土建21096">[8]土建工程综合单价表!#REF!</definedName>
    <definedName name="土建21097">[8]土建工程综合单价表!#REF!</definedName>
    <definedName name="土建21098">[8]土建工程综合单价表!#REF!</definedName>
    <definedName name="土建21099">[8]土建工程综合单价表!#REF!</definedName>
    <definedName name="土建21100">[8]土建工程综合单价表!#REF!</definedName>
    <definedName name="土建21101">[8]土建工程综合单价组价明细表!#REF!</definedName>
    <definedName name="土建21101.">[8]土建工程综合单价组价明细表!#REF!</definedName>
    <definedName name="土建22001">[8]土建工程综合单价表!#REF!</definedName>
    <definedName name="土建22002">[8]土建工程综合单价表!#REF!</definedName>
    <definedName name="土建22003">[8]土建工程综合单价表!#REF!</definedName>
    <definedName name="土建22004">[8]土建工程综合单价表!#REF!</definedName>
    <definedName name="土建22005">[8]土建工程综合单价表!#REF!</definedName>
    <definedName name="土建22006">[8]土建工程综合单价表!#REF!</definedName>
    <definedName name="土建22007">[8]土建工程综合单价表!#REF!</definedName>
    <definedName name="土建22008">[8]土建工程综合单价表!#REF!</definedName>
    <definedName name="土建22009">[8]土建工程综合单价表!#REF!</definedName>
    <definedName name="土建22010">[8]土建工程综合单价表!#REF!</definedName>
    <definedName name="土建23001">[8]土建工程综合单价表!#REF!</definedName>
    <definedName name="土建23002">[8]土建工程综合单价表!#REF!</definedName>
    <definedName name="土建23003">[8]土建工程综合单价表!#REF!</definedName>
    <definedName name="土建23004">[8]土建工程综合单价表!#REF!</definedName>
    <definedName name="土建23005">[8]土建工程综合单价表!#REF!</definedName>
    <definedName name="土建23006">[8]土建工程综合单价表!#REF!</definedName>
    <definedName name="土建23007">[8]土建工程综合单价表!#REF!</definedName>
    <definedName name="土建23008">[8]土建工程综合单价表!#REF!</definedName>
    <definedName name="土建23009">[8]土建工程综合单价表!#REF!</definedName>
    <definedName name="土建23010">[8]土建工程综合单价表!#REF!</definedName>
    <definedName name="土建23011">[8]土建工程综合单价表!#REF!</definedName>
    <definedName name="土建23012">[8]土建工程综合单价表!#REF!</definedName>
    <definedName name="土建23013">[8]土建工程综合单价表!#REF!</definedName>
    <definedName name="土建23014">[8]土建工程综合单价表!#REF!</definedName>
    <definedName name="土建23015">[8]土建工程综合单价表!#REF!</definedName>
    <definedName name="土建23016">[8]土建工程综合单价表!#REF!</definedName>
    <definedName name="土建23017">[8]土建工程综合单价表!#REF!</definedName>
    <definedName name="土建23018">[8]土建工程综合单价表!#REF!</definedName>
    <definedName name="土建23019">[8]土建工程综合单价表!#REF!</definedName>
    <definedName name="土建23020">[8]土建工程综合单价表!#REF!</definedName>
    <definedName name="土建23021">[8]土建工程综合单价表!#REF!</definedName>
    <definedName name="土建23022">[8]土建工程综合单价表!#REF!</definedName>
    <definedName name="土建23023">[8]土建工程综合单价表!#REF!</definedName>
    <definedName name="土建23024">[8]土建工程综合单价表!#REF!</definedName>
    <definedName name="土建23025">[8]土建工程综合单价表!#REF!</definedName>
    <definedName name="土建23026">[8]土建工程综合单价表!#REF!</definedName>
    <definedName name="土建23027">[8]土建工程综合单价表!#REF!</definedName>
    <definedName name="土建23028">[8]土建工程综合单价表!#REF!</definedName>
    <definedName name="土建23029">[8]土建工程综合单价表!#REF!</definedName>
    <definedName name="土建23030">[8]土建工程综合单价表!#REF!</definedName>
    <definedName name="土建23031">[8]土建工程综合单价表!#REF!</definedName>
    <definedName name="土建23032">[8]土建工程综合单价表!#REF!</definedName>
    <definedName name="土建23033">[8]土建工程综合单价表!#REF!</definedName>
    <definedName name="土建23034">[8]土建工程综合单价表!#REF!</definedName>
    <definedName name="土建23035">[8]土建工程综合单价表!#REF!</definedName>
    <definedName name="土建23036">[8]土建工程综合单价表!#REF!</definedName>
    <definedName name="土建23037">[8]土建工程综合单价表!#REF!</definedName>
    <definedName name="土建23038">[8]土建工程综合单价表!#REF!</definedName>
    <definedName name="土建23039">[8]土建工程综合单价表!#REF!</definedName>
    <definedName name="土建23040">[8]土建工程综合单价表!#REF!</definedName>
    <definedName name="土建23041">[8]土建工程综合单价表!#REF!</definedName>
    <definedName name="土建23042">[8]土建工程综合单价表!#REF!</definedName>
    <definedName name="土建23043">[8]土建工程综合单价组价明细表!#REF!</definedName>
    <definedName name="土建23043.">[8]土建工程综合单价表!#REF!</definedName>
    <definedName name="土建23043。">[8]土建工程综合单价组价明细表!#REF!</definedName>
    <definedName name="土建23044">[8]土建工程综合单价组价明细表!#REF!</definedName>
    <definedName name="土建23044.">[8]土建工程综合单价表!#REF!</definedName>
    <definedName name="土建23045">[8]土建工程综合单价组价明细表!#REF!</definedName>
    <definedName name="土建23045.">[8]土建工程综合单价表!#REF!</definedName>
    <definedName name="土建23046">[8]土建工程综合单价组价明细表!#REF!</definedName>
    <definedName name="土建23046.">[8]土建工程综合单价表!#REF!</definedName>
    <definedName name="土建23047">[8]土建工程综合单价组价明细表!#REF!</definedName>
    <definedName name="土建23047.">[8]土建工程综合单价表!#REF!</definedName>
    <definedName name="土建23048">[8]土建工程综合单价组价明细表!#REF!</definedName>
    <definedName name="土建23048.">[8]土建工程综合单价表!#REF!</definedName>
    <definedName name="土建23049">[8]土建工程综合单价组价明细表!#REF!</definedName>
    <definedName name="土建23049.">[8]土建工程综合单价表!#REF!</definedName>
    <definedName name="土建23050">[8]土建工程综合单价组价明细表!#REF!</definedName>
    <definedName name="土建23050.">[8]土建工程综合单价表!#REF!</definedName>
    <definedName name="土建23051">[8]土建工程综合单价组价明细表!#REF!</definedName>
    <definedName name="土建23051.">[8]土建工程综合单价表!#REF!</definedName>
    <definedName name="土建23052">[8]土建工程综合单价组价明细表!#REF!</definedName>
    <definedName name="土建23052.">[8]土建工程综合单价表!#REF!</definedName>
    <definedName name="土建30001">[8]土建工程综合单价表!#REF!</definedName>
    <definedName name="土建30002">[8]土建工程综合单价表!#REF!</definedName>
    <definedName name="土建30003">[8]土建工程综合单价表!#REF!</definedName>
    <definedName name="土建30004">[8]土建工程综合单价表!#REF!</definedName>
    <definedName name="土建30005">[8]土建工程综合单价表!#REF!</definedName>
    <definedName name="土建30006">[8]土建工程综合单价表!#REF!</definedName>
    <definedName name="土建30007">[8]土建工程综合单价表!#REF!</definedName>
    <definedName name="土建30008">[8]土建工程综合单价表!#REF!</definedName>
    <definedName name="土建30009">[8]土建工程综合单价表!#REF!</definedName>
    <definedName name="土建30010">[8]土建工程综合单价表!#REF!</definedName>
    <definedName name="土建30011">[8]土建工程综合单价表!#REF!</definedName>
    <definedName name="土建30012">[8]土建工程综合单价表!#REF!</definedName>
    <definedName name="土建30013">[8]土建工程综合单价表!#REF!</definedName>
    <definedName name="土建30014">[8]土建工程综合单价表!#REF!</definedName>
    <definedName name="土建30015">[8]土建工程综合单价表!#REF!</definedName>
    <definedName name="土建30016">[8]土建工程综合单价表!#REF!</definedName>
    <definedName name="土建30017">[8]土建工程综合单价表!#REF!</definedName>
    <definedName name="土建30018">[8]土建工程综合单价表!#REF!</definedName>
    <definedName name="土建30019">[8]土建工程综合单价表!#REF!</definedName>
    <definedName name="土建30020">[8]土建工程综合单价表!#REF!</definedName>
    <definedName name="土建30021">[8]土建工程综合单价表!#REF!</definedName>
    <definedName name="土建30022">[8]土建工程综合单价表!#REF!</definedName>
    <definedName name="土建30023">[8]土建工程综合单价表!#REF!</definedName>
    <definedName name="土建30024">[8]土建工程综合单价表!#REF!</definedName>
    <definedName name="土建30025">[8]土建工程综合单价表!#REF!</definedName>
    <definedName name="土建30026">[8]土建工程综合单价表!#REF!</definedName>
    <definedName name="土建30027">[8]土建工程综合单价表!#REF!</definedName>
    <definedName name="土建30028">[8]土建工程综合单价表!#REF!</definedName>
    <definedName name="土建30029">[8]土建工程综合单价表!#REF!</definedName>
    <definedName name="土建40001">[8]土建工程综合单价表!#REF!</definedName>
    <definedName name="土建50001">[8]土建工程综合单价表!#REF!</definedName>
    <definedName name="土建50002">[8]土建工程综合单价表!#REF!</definedName>
    <definedName name="土建50003">[8]土建工程综合单价表!#REF!</definedName>
    <definedName name="土建50004">[8]土建工程综合单价表!#REF!</definedName>
    <definedName name="土建50005">[8]土建工程综合单价表!#REF!</definedName>
    <definedName name="土建50006">[8]土建工程综合单价表!#REF!</definedName>
    <definedName name="土建50007">[8]土建工程综合单价表!#REF!</definedName>
    <definedName name="土建50008">[8]土建工程综合单价表!#REF!</definedName>
    <definedName name="土建50009">[8]土建工程综合单价表!#REF!</definedName>
    <definedName name="土建50010">[8]土建工程综合单价表!#REF!</definedName>
    <definedName name="土建50010.">[8]土建工程综合单价表!#REF!</definedName>
    <definedName name="土建50011">[8]土建工程综合单价表!#REF!</definedName>
    <definedName name="土建50012">[8]土建工程综合单价表!#REF!</definedName>
    <definedName name="土建50013">[8]土建工程综合单价表!#REF!</definedName>
    <definedName name="土建50014">[8]土建工程综合单价表!#REF!</definedName>
    <definedName name="土建50015">[8]土建工程综合单价表!#REF!</definedName>
    <definedName name="土建50016">[8]土建工程综合单价表!#REF!</definedName>
    <definedName name="土建5010">[8]土建工程综合单价表!#REF!</definedName>
    <definedName name="土建60001">[8]土建工程综合单价表!#REF!</definedName>
    <definedName name="土建60002">[8]土建工程综合单价表!#REF!</definedName>
    <definedName name="土建60003">[8]土建工程综合单价表!#REF!</definedName>
    <definedName name="土建60004">[8]土建工程综合单价表!#REF!</definedName>
    <definedName name="土建60005">[8]土建工程综合单价表!#REF!</definedName>
    <definedName name="土建60006">[8]土建工程综合单价表!#REF!</definedName>
    <definedName name="土建60007">[8]土建工程综合单价表!#REF!</definedName>
    <definedName name="土建60008">[8]土建工程综合单价表!#REF!</definedName>
    <definedName name="土建60009">[8]土建工程综合单价表!#REF!</definedName>
    <definedName name="土建60010">[8]土建工程综合单价表!#REF!</definedName>
    <definedName name="土建60011">[8]土建工程综合单价表!#REF!</definedName>
    <definedName name="土建60012">[8]土建工程综合单价表!#REF!</definedName>
    <definedName name="土建60013">[8]土建工程综合单价表!#REF!</definedName>
    <definedName name="土建60014">[8]土建工程综合单价表!#REF!</definedName>
    <definedName name="土建60015">[8]土建工程综合单价表!#REF!</definedName>
    <definedName name="土建60016">[8]土建工程综合单价表!#REF!</definedName>
    <definedName name="土建60017">[8]土建工程综合单价表!#REF!</definedName>
    <definedName name="土建60018">[8]土建工程综合单价表!#REF!</definedName>
    <definedName name="土建60019">[8]土建工程综合单价表!#REF!</definedName>
    <definedName name="土建60020">[8]土建工程综合单价表!#REF!</definedName>
    <definedName name="土建60021">[8]土建工程综合单价表!#REF!</definedName>
    <definedName name="土建60022">[8]土建工程综合单价表!#REF!</definedName>
    <definedName name="土建60023">[8]土建工程综合单价表!#REF!</definedName>
    <definedName name="土建60024">[8]土建工程综合单价表!#REF!</definedName>
    <definedName name="土建60025">[8]土建工程综合单价表!#REF!</definedName>
    <definedName name="土建60026">[8]土建工程综合单价表!#REF!</definedName>
    <definedName name="土建60027">[8]土建工程综合单价表!#REF!</definedName>
    <definedName name="土建60028">[8]土建工程综合单价表!#REF!</definedName>
    <definedName name="土建60029">[8]土建工程综合单价表!#REF!</definedName>
    <definedName name="土建60030">[8]土建工程综合单价表!#REF!</definedName>
    <definedName name="土建60031">[8]土建工程综合单价表!#REF!</definedName>
    <definedName name="土建60032">[8]土建工程综合单价表!#REF!</definedName>
    <definedName name="土建60033">[8]土建工程综合单价表!#REF!</definedName>
    <definedName name="土建60034">[8]土建工程综合单价表!#REF!</definedName>
    <definedName name="土建60035">[8]土建工程综合单价表!#REF!</definedName>
    <definedName name="土建60036">[8]土建工程综合单价表!#REF!</definedName>
    <definedName name="土建60037">[8]土建工程综合单价表!#REF!</definedName>
    <definedName name="土建60038">[8]土建工程综合单价表!#REF!</definedName>
    <definedName name="土建60039">[8]土建工程综合单价表!#REF!</definedName>
    <definedName name="土建60040">[8]土建工程综合单价表!#REF!</definedName>
    <definedName name="土建60041">[8]土建工程综合单价表!#REF!</definedName>
    <definedName name="土建60042">[8]土建工程综合单价表!#REF!</definedName>
    <definedName name="土建60043">[8]土建工程综合单价表!#REF!</definedName>
    <definedName name="土建60044">[8]土建工程综合单价表!#REF!</definedName>
    <definedName name="土建60045">[8]土建工程综合单价表!#REF!</definedName>
    <definedName name="土建60046">[8]土建工程综合单价表!#REF!</definedName>
    <definedName name="土建60047">[8]土建工程综合单价表!#REF!</definedName>
    <definedName name="土建60048">[8]土建工程综合单价表!#REF!</definedName>
    <definedName name="土建60049">[8]土建工程综合单价表!#REF!</definedName>
    <definedName name="土建60050">[8]土建工程综合单价表!#REF!</definedName>
    <definedName name="土建60051">[8]土建工程综合单价表!#REF!</definedName>
    <definedName name="土建60052">[8]土建工程综合单价表!#REF!</definedName>
    <definedName name="土建60053">[8]土建工程综合单价表!#REF!</definedName>
    <definedName name="土建60054">[8]土建工程综合单价表!#REF!</definedName>
    <definedName name="土建60055">[8]土建工程综合单价表!#REF!</definedName>
    <definedName name="土建60056">[8]土建工程综合单价表!#REF!</definedName>
    <definedName name="土建60057">[8]土建工程综合单价表!#REF!</definedName>
    <definedName name="土建60058">[8]土建工程综合单价表!#REF!</definedName>
    <definedName name="土建60059">[8]土建工程综合单价表!#REF!</definedName>
    <definedName name="土建60060">[8]土建工程综合单价表!#REF!</definedName>
    <definedName name="土建60061">[8]土建工程综合单价表!#REF!</definedName>
    <definedName name="土建60062">[8]土建工程综合单价表!#REF!</definedName>
    <definedName name="土建60063">[8]土建工程综合单价表!#REF!</definedName>
    <definedName name="土建60064">[8]土建工程综合单价表!#REF!</definedName>
    <definedName name="土建60065">[8]土建工程综合单价表!#REF!</definedName>
    <definedName name="土建60066">[8]土建工程综合单价表!#REF!</definedName>
    <definedName name="土建60067">[8]土建工程综合单价表!#REF!</definedName>
    <definedName name="土建60068">[8]土建工程综合单价表!#REF!</definedName>
    <definedName name="土建60069">[8]土建工程综合单价表!#REF!</definedName>
    <definedName name="土建60070">[8]土建工程综合单价表!#REF!</definedName>
    <definedName name="土建60071">[8]土建工程综合单价表!#REF!</definedName>
    <definedName name="土建60072">[8]土建工程综合单价表!#REF!</definedName>
    <definedName name="土建60073">[8]土建工程综合单价表!#REF!</definedName>
    <definedName name="土建60074">[8]土建工程综合单价表!#REF!</definedName>
    <definedName name="土建60075">[8]土建工程综合单价表!#REF!</definedName>
    <definedName name="土建60076">[8]土建工程综合单价表!#REF!</definedName>
    <definedName name="土建60077">[8]土建工程综合单价表!#REF!</definedName>
    <definedName name="土建70001">[8]土建工程综合单价表!#REF!</definedName>
    <definedName name="土建70002">[8]土建工程综合单价表!#REF!</definedName>
    <definedName name="土建70003">[8]土建工程综合单价表!#REF!</definedName>
    <definedName name="土建70004">[8]土建工程综合单价表!#REF!</definedName>
    <definedName name="土建70005">[8]土建工程综合单价表!#REF!</definedName>
    <definedName name="土建70006">[8]土建工程综合单价表!#REF!</definedName>
    <definedName name="土建70007">[8]土建工程综合单价表!#REF!</definedName>
    <definedName name="土建70008">[8]土建工程综合单价表!#REF!</definedName>
    <definedName name="土建70009">[8]土建工程综合单价表!#REF!</definedName>
    <definedName name="土建70010">[8]土建工程综合单价表!#REF!</definedName>
    <definedName name="土建70011">[8]土建工程综合单价表!#REF!</definedName>
    <definedName name="土建70012">[8]土建工程综合单价表!#REF!</definedName>
    <definedName name="土建70013">[8]土建工程综合单价表!#REF!</definedName>
    <definedName name="土建70014">[8]土建工程综合单价表!#REF!</definedName>
    <definedName name="土建70015">[8]土建工程综合单价表!#REF!</definedName>
    <definedName name="土建70016">[8]土建工程综合单价表!#REF!</definedName>
    <definedName name="土建70017">[8]土建工程综合单价表!#REF!</definedName>
    <definedName name="土建70018">[8]土建工程综合单价表!#REF!</definedName>
    <definedName name="土建70019">[8]土建工程综合单价表!#REF!</definedName>
    <definedName name="土建70020">[8]土建工程综合单价表!#REF!</definedName>
    <definedName name="土建70021">[8]土建工程综合单价表!#REF!</definedName>
    <definedName name="土建70022">[8]土建工程综合单价表!#REF!</definedName>
    <definedName name="土建70023">[8]土建工程综合单价表!#REF!</definedName>
    <definedName name="土建70024">[8]土建工程综合单价表!#REF!</definedName>
    <definedName name="土建70025">[8]土建工程综合单价表!#REF!</definedName>
    <definedName name="土建70026">[8]土建工程综合单价表!#REF!</definedName>
    <definedName name="土建70027">[8]土建工程综合单价表!#REF!</definedName>
    <definedName name="土建80001">[8]土建工程综合单价表!#REF!</definedName>
    <definedName name="土建80002">[8]土建工程综合单价表!#REF!</definedName>
    <definedName name="土建80003">[8]土建工程综合单价表!#REF!</definedName>
    <definedName name="土建80004">[8]土建工程综合单价表!#REF!</definedName>
    <definedName name="土建80005">[8]土建工程综合单价表!#REF!</definedName>
    <definedName name="土建80006">[8]土建工程综合单价表!#REF!</definedName>
    <definedName name="土建80007">[8]土建工程综合单价表!#REF!</definedName>
    <definedName name="土建80008">[8]土建工程综合单价表!#REF!</definedName>
    <definedName name="土建80009">[8]土建工程综合单价表!#REF!</definedName>
    <definedName name="土建80010">[8]土建工程综合单价表!#REF!</definedName>
    <definedName name="土建80011">[8]土建工程综合单价表!#REF!</definedName>
    <definedName name="土建80012">[8]土建工程综合单价表!#REF!</definedName>
    <definedName name="土建80013">[8]土建工程综合单价表!#REF!</definedName>
    <definedName name="土建80014">[8]土建工程综合单价表!#REF!</definedName>
    <definedName name="土建80015">[8]土建工程综合单价表!#REF!</definedName>
    <definedName name="土建80016">[8]土建工程综合单价表!#REF!</definedName>
    <definedName name="土建80017">[8]土建工程综合单价表!#REF!</definedName>
    <definedName name="外面砖">[11]施工参考单价报价表!#REF!</definedName>
    <definedName name="外涂">[11]施工参考单价报价表!#REF!</definedName>
    <definedName name="外委加工.dbf">'[1]#REF!'!#REF!</definedName>
    <definedName name="维纳斯人工费">'[1]#REF!'!#REF!</definedName>
    <definedName name="维纳斯主材">'[1]#REF!'!#REF!</definedName>
    <definedName name="维纳斯主材价">'[1]#REF!'!#REF!</definedName>
    <definedName name="细啡珠人工费">'[1]#REF!'!#REF!</definedName>
    <definedName name="细啡珠石人工费">'[1]#REF!'!#REF!</definedName>
    <definedName name="细啡珠石主材价">'[1]#REF!'!#REF!</definedName>
    <definedName name="细啡珠主材价">'[1]#REF!'!#REF!</definedName>
    <definedName name="下拉菜单2">[9]下拉菜单!$B:$B</definedName>
    <definedName name="项目名称">[17]汇总表!$B$2:$B$14</definedName>
    <definedName name="新砌">[18]墙面工程!#REF!</definedName>
    <definedName name="一级">[10]基础项目!#REF!</definedName>
    <definedName name="异柱模">[11]施工参考单价报价表!#REF!</definedName>
    <definedName name="油漆材料">'[1]#REF!'!#REF!</definedName>
    <definedName name="油漆人工费">'[1]#REF!'!#REF!</definedName>
    <definedName name="远距离读卡器">#REF!</definedName>
    <definedName name="远距离发卡器">#REF!</definedName>
    <definedName name="远距离卡">#REF!</definedName>
    <definedName name="长型扣板">'[1]#REF!'!#REF!</definedName>
    <definedName name="长型扣板人工">'[1]#REF!'!#REF!</definedName>
    <definedName name="桩模">[11]施工参考单价报价表!#REF!</definedName>
  </definedNames>
  <calcPr calcId="145621"/>
</workbook>
</file>

<file path=xl/calcChain.xml><?xml version="1.0" encoding="utf-8"?>
<calcChain xmlns="http://schemas.openxmlformats.org/spreadsheetml/2006/main">
  <c r="E62" i="1" l="1"/>
</calcChain>
</file>

<file path=xl/sharedStrings.xml><?xml version="1.0" encoding="utf-8"?>
<sst xmlns="http://schemas.openxmlformats.org/spreadsheetml/2006/main" count="274" uniqueCount="90">
  <si>
    <t>序号</t>
  </si>
  <si>
    <t>项目名称</t>
  </si>
  <si>
    <t>项目特征描述</t>
  </si>
  <si>
    <t>单位</t>
  </si>
  <si>
    <t>一</t>
  </si>
  <si>
    <t>11#公变配电房</t>
  </si>
  <si>
    <t/>
  </si>
  <si>
    <t>高压开关柜</t>
  </si>
  <si>
    <t>台</t>
  </si>
  <si>
    <t>1、11号公变配电房高压开关柜（HXGN-12柜）1#变压器出线柜 G02</t>
  </si>
  <si>
    <t>1、11号公变配电房高压开关柜（HXGN-12柜）2#变压器出线柜 G03</t>
  </si>
  <si>
    <t>1、11号公变配电房高压开关柜（HXGN-12柜）环网柜 G04</t>
  </si>
  <si>
    <t>低压开关柜(屏)</t>
  </si>
  <si>
    <t>1、11号公变配电房低压柜采用GCK系列低压抽出式成套开关设备，进线柜 D01</t>
  </si>
  <si>
    <t>1、11号公变配电房低压柜采用GCK系列低压抽出式成套开关设备，补偿柜 D02</t>
  </si>
  <si>
    <t>1、11号公变配电房低压柜采用GCK系列低压抽出式成套开关设备，出线柜 D03</t>
  </si>
  <si>
    <t>1、11号公变配电房低压柜采用GCK系列低压抽出式成套开关设备，联络柜 D04</t>
  </si>
  <si>
    <t>1、11号公变配电房低压柜采用GCK系列低压抽出式成套开关设备，出线柜 D05</t>
  </si>
  <si>
    <t>1、11号公变配电房低压柜采用GCK系列低压抽出式成套开关设备，补偿柜 D06</t>
  </si>
  <si>
    <t>1、11号公变配电房低压柜采用GCK系列低压抽出式成套开关设备，进线柜 D07</t>
  </si>
  <si>
    <t>壁挂式直流屏</t>
  </si>
  <si>
    <t>1、11号公变配电房 壁挂式直流屏 安装
2、220V,17AH</t>
  </si>
  <si>
    <t>二</t>
  </si>
  <si>
    <t>12#公变配电房</t>
  </si>
  <si>
    <t>1、12号公变配电房高压开关柜（HXGN-12柜）进线柜 G01</t>
  </si>
  <si>
    <t>1、12号公变配电房高压开关柜（HXGN-12柜）1#变压器出线柜 G02</t>
  </si>
  <si>
    <t>1、12号公变配电房高压开关柜（HXGN-12柜）2#变压器出线柜 G03</t>
  </si>
  <si>
    <t>1、12号公变配电房高压开关柜（HXGN-12柜）环网柜 G04</t>
  </si>
  <si>
    <t>1、12号公变配电房低压柜采用GCK系列低压抽出式成套开关设备，进线柜 D01</t>
  </si>
  <si>
    <t>1、12号公变配电房低压柜采用GCK系列低压抽出式成套开关设备，补偿柜 D02</t>
  </si>
  <si>
    <t>1、12号公变配电房低压柜采用GCK系列低压抽出式成套开关设备，出线柜 D03</t>
  </si>
  <si>
    <t>1、12号公变配电房低压柜采用GCK系列低压抽出式成套开关设备，出线柜 D04</t>
  </si>
  <si>
    <t>1、12号公变配电房低压柜采用GCK系列低压抽出式成套开关设备，联络柜 D05</t>
  </si>
  <si>
    <t>1、12号公变配电房低压柜采用GCK系列低压抽出式成套开关设备，进线柜 D06</t>
  </si>
  <si>
    <t>1、12号公变配电房低压柜采用GCK系列低压抽出式成套开关设备，补偿柜 D07</t>
  </si>
  <si>
    <t>1、12号公变配电房低压柜采用GCK系列低压抽出式成套开关设备，出线柜 D08</t>
  </si>
  <si>
    <t>1、12号公变配电房低压柜采用GCK系列低压抽出式成套开关设备，出线柜 D09</t>
  </si>
  <si>
    <t>1、12号公变配电房 壁挂式直流屏 安装
2、220V,17AH</t>
  </si>
  <si>
    <t>三</t>
  </si>
  <si>
    <t>发电机变配电房</t>
  </si>
  <si>
    <t>1、发电机变配电房低压柜采用GCL系列成套开关设备，出线柜 ANE01</t>
  </si>
  <si>
    <t>1、发电机变配电房低压柜采用GCL系列成套开关设备，出线柜 ANE02</t>
  </si>
  <si>
    <t>1、发电机变配电房低压柜采用GCL系列成套开关设备，出线柜 ANE03</t>
  </si>
  <si>
    <t>1、发电机变配电房低压柜采用GCL系列成套开关设备，出线柜 ANE04</t>
  </si>
  <si>
    <t>四</t>
  </si>
  <si>
    <t>电表箱部分</t>
  </si>
  <si>
    <t>分接箱</t>
  </si>
  <si>
    <t>1、304不锈钢 电缆分接箱 1#AP1、1#AP2、1#AP3</t>
  </si>
  <si>
    <t>1、304不锈钢 电缆分接箱 WYAP</t>
  </si>
  <si>
    <t>1、304不锈钢 电缆分接箱 CDAP1</t>
  </si>
  <si>
    <t>电表箱</t>
  </si>
  <si>
    <t>1、304不锈钢 12位单相表箱 1#AW1~1#AW9</t>
  </si>
  <si>
    <t>1、304不锈钢 1位三相表箱 11DFAW</t>
  </si>
  <si>
    <t>1、304不锈钢 4位三相表箱 1#GAW</t>
  </si>
  <si>
    <t>1、304不锈钢 6位三相表箱 1#SAW3</t>
  </si>
  <si>
    <t>1、304不锈钢 8位三相表箱 1#SAW1、1#SAW2、CDAW1、CDAW2</t>
  </si>
  <si>
    <t>1、304不锈钢 1位带CT三相表箱 WYAW、SQAW、FH1AW</t>
  </si>
  <si>
    <t>1、304不锈钢 电缆分接箱 2#AP1~2#AP3</t>
  </si>
  <si>
    <t>1、304不锈钢 电缆分接箱 CDAP2</t>
  </si>
  <si>
    <t>1、304不锈钢 15位单相表箱 2#AW1、2#AW2、2#AW4、2#AW5、2#AW7、2#AW8</t>
  </si>
  <si>
    <t>1、304不锈钢 9位单相表箱 2#AW3、2#AW6、2#AW9</t>
  </si>
  <si>
    <t>1、304不锈钢 1位三相表箱 12DFAW</t>
  </si>
  <si>
    <t>1、304不锈钢 4位三相表箱 2#GAW</t>
  </si>
  <si>
    <t>1、304不锈钢 1位带CT三相表箱 FH2AW</t>
  </si>
  <si>
    <t>1、304不锈钢 8位三相表箱 CDAW3、CDAW4</t>
  </si>
  <si>
    <t>1、304不锈钢 电缆分接箱 3#AP1~3#AP3</t>
  </si>
  <si>
    <t>1、304不锈钢 电缆分接箱 CDAP3</t>
  </si>
  <si>
    <t>1、304不锈钢 15位单相表箱 3#AW1、3#AW2、3#AW4、3#AW5、3#AW7、3#AW8</t>
  </si>
  <si>
    <t>1、304不锈钢 9位单相表箱 3#AW3、3#AW6、3#AW9</t>
  </si>
  <si>
    <t>1、304不锈钢 4位三相表箱 3#GAW</t>
  </si>
  <si>
    <t>1、304不锈钢 1位带CT三相表箱 SBAW、XBAW</t>
  </si>
  <si>
    <t>1、304不锈钢 4位三相表箱 RDAW</t>
  </si>
  <si>
    <t>1、304不锈钢 8位三相表箱 CDAW5、CDAW6</t>
  </si>
  <si>
    <t>合计</t>
  </si>
  <si>
    <t>工程量（暂定）</t>
    <phoneticPr fontId="13" type="noConversion"/>
  </si>
  <si>
    <t>单价（元）</t>
    <phoneticPr fontId="13" type="noConversion"/>
  </si>
  <si>
    <t>合价（元）</t>
    <phoneticPr fontId="13" type="noConversion"/>
  </si>
  <si>
    <t>投标人名称:(盖章）</t>
    <phoneticPr fontId="13" type="noConversion"/>
  </si>
  <si>
    <t>投标人法人代表或委托人：（签字）</t>
    <phoneticPr fontId="13" type="noConversion"/>
  </si>
  <si>
    <t>联系人：</t>
    <phoneticPr fontId="13" type="noConversion"/>
  </si>
  <si>
    <t>联系电话：</t>
    <phoneticPr fontId="13" type="noConversion"/>
  </si>
  <si>
    <t>日期：</t>
    <phoneticPr fontId="13" type="noConversion"/>
  </si>
  <si>
    <t>台山项目十二区1#~3#楼10KV高压变配电安装工程-配电柜、电表箱采购清单与报价表</t>
    <phoneticPr fontId="13" type="noConversion"/>
  </si>
  <si>
    <t>1、11号公变配电房高压开关柜（HXGN-12柜）进线柜 G01</t>
    <phoneticPr fontId="13" type="noConversion"/>
  </si>
  <si>
    <t>高压开关柜</t>
    <phoneticPr fontId="13" type="noConversion"/>
  </si>
  <si>
    <t>低压开关柜(屏)</t>
    <phoneticPr fontId="13" type="noConversion"/>
  </si>
  <si>
    <t>电表箱</t>
    <phoneticPr fontId="13" type="noConversion"/>
  </si>
  <si>
    <t xml:space="preserve">  </t>
    <phoneticPr fontId="13" type="noConversion"/>
  </si>
  <si>
    <t>品牌</t>
    <phoneticPr fontId="13" type="noConversion"/>
  </si>
  <si>
    <t>1、本表采购数量为暂定，最终以实际供货数量为准。
2、以上综合单价为江门台山工地落地价，包含材料费、运输、装卸货费、保险费、税金（提供增值税专用发票）等全部费用。                                                                                                                              3、付款方式：合同签订21天内后付10%订金；每批货运至工地后21天支付至80%（抵扣10%订金）；完成全部供货后1个月内付至97%；留3%质保金在保修期1年后21天内付清。                                                                                                                                   4、请投标单位于2020年5月15日下午17:00前将最惠报价表盖章回标发至邮箱：3442590168@qq.com。（图纸另附，元器件要求用国内一线品牌）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</si>
</sst>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0_ "/>
  </numFmts>
  <fonts count="20"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b/>
      <sz val="12"/>
      <color theme="1"/>
      <name val="宋体"/>
      <charset val="134"/>
    </font>
    <font>
      <b/>
      <sz val="10"/>
      <color rgb="FF000000"/>
      <name val="宋体"/>
      <charset val="134"/>
    </font>
    <font>
      <b/>
      <sz val="10"/>
      <color theme="1"/>
      <name val="宋体"/>
      <charset val="134"/>
    </font>
    <font>
      <b/>
      <sz val="10"/>
      <name val="宋体"/>
      <charset val="134"/>
    </font>
    <font>
      <b/>
      <sz val="9"/>
      <color rgb="FF000000"/>
      <name val="宋体"/>
      <charset val="134"/>
    </font>
    <font>
      <b/>
      <sz val="9"/>
      <color theme="1"/>
      <name val="宋体"/>
      <charset val="134"/>
    </font>
    <font>
      <b/>
      <sz val="9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12"/>
      <color indexed="8"/>
      <name val="宋体"/>
      <charset val="134"/>
    </font>
    <font>
      <sz val="11"/>
      <color rgb="FF000000"/>
      <name val="宋体"/>
      <charset val="134"/>
    </font>
    <font>
      <sz val="11"/>
      <color indexed="8"/>
      <name val="Tahoma"/>
      <family val="2"/>
    </font>
    <font>
      <sz val="12"/>
      <color rgb="FF000000"/>
      <name val="宋体"/>
      <charset val="134"/>
    </font>
    <font>
      <b/>
      <sz val="11"/>
      <color theme="1"/>
      <name val="宋体"/>
      <family val="3"/>
      <charset val="134"/>
    </font>
    <font>
      <b/>
      <sz val="12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>
      <alignment vertical="center"/>
    </xf>
    <xf numFmtId="0" fontId="14" fillId="0" borderId="0"/>
    <xf numFmtId="0" fontId="17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177" fontId="3" fillId="0" borderId="0" xfId="0" applyNumberFormat="1" applyFont="1">
      <alignment vertical="center"/>
    </xf>
    <xf numFmtId="0" fontId="2" fillId="0" borderId="0" xfId="0" applyFo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77" fontId="7" fillId="2" borderId="2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 wrapText="1"/>
    </xf>
    <xf numFmtId="177" fontId="10" fillId="3" borderId="3" xfId="0" applyNumberFormat="1" applyFont="1" applyFill="1" applyBorder="1" applyAlignment="1">
      <alignment horizontal="right" vertical="center" wrapText="1"/>
    </xf>
    <xf numFmtId="176" fontId="9" fillId="3" borderId="3" xfId="0" applyNumberFormat="1" applyFont="1" applyFill="1" applyBorder="1" applyAlignment="1">
      <alignment horizontal="righ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 wrapText="1"/>
    </xf>
    <xf numFmtId="177" fontId="13" fillId="2" borderId="3" xfId="0" applyNumberFormat="1" applyFont="1" applyFill="1" applyBorder="1" applyAlignment="1">
      <alignment horizontal="right" vertical="center" wrapText="1"/>
    </xf>
    <xf numFmtId="176" fontId="12" fillId="2" borderId="3" xfId="0" applyNumberFormat="1" applyFont="1" applyFill="1" applyBorder="1" applyAlignment="1">
      <alignment horizontal="right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center" vertical="center" wrapText="1"/>
    </xf>
    <xf numFmtId="177" fontId="13" fillId="2" borderId="4" xfId="0" applyNumberFormat="1" applyFont="1" applyFill="1" applyBorder="1" applyAlignment="1">
      <alignment horizontal="right" vertical="center" wrapText="1"/>
    </xf>
    <xf numFmtId="176" fontId="12" fillId="2" borderId="4" xfId="0" applyNumberFormat="1" applyFont="1" applyFill="1" applyBorder="1" applyAlignment="1">
      <alignment horizontal="right" vertical="center" wrapText="1"/>
    </xf>
    <xf numFmtId="176" fontId="12" fillId="2" borderId="3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177" fontId="3" fillId="0" borderId="5" xfId="0" applyNumberFormat="1" applyFont="1" applyBorder="1">
      <alignment vertical="center"/>
    </xf>
    <xf numFmtId="0" fontId="2" fillId="0" borderId="5" xfId="0" applyFont="1" applyBorder="1">
      <alignment vertical="center"/>
    </xf>
    <xf numFmtId="0" fontId="18" fillId="0" borderId="0" xfId="0" applyNumberFormat="1" applyFont="1" applyFill="1" applyBorder="1" applyAlignment="1" applyProtection="1">
      <alignment vertical="center"/>
    </xf>
    <xf numFmtId="0" fontId="19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left" vertical="center" wrapText="1"/>
    </xf>
    <xf numFmtId="0" fontId="0" fillId="0" borderId="6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</cellXfs>
  <cellStyles count="5">
    <cellStyle name="常规" xfId="0" builtinId="0"/>
    <cellStyle name="常规 12" xfId="2"/>
    <cellStyle name="常规 2" xfId="3"/>
    <cellStyle name="常规 2 7_卡地亚花园智能化系统安装工程量清单及投标报价表" xfId="4"/>
    <cellStyle name="常规 6" xfId="1"/>
  </cellStyles>
  <dxfs count="0"/>
  <tableStyles count="0" defaultTableStyle="TableStyleMedium2" defaultPivotStyle="PivotStyleLight16"/>
  <colors>
    <mruColors>
      <color rgb="FFFF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--&#26753;&#22372;&#21326;&#25991;&#20214;/&#26753;&#22372;&#21326;&#25991;&#20214;-&#28023;&#39567;&#36798;/&#26753;&#22372;&#21326;&#25991;&#20214;/2018&#24180;/&#39034;&#24503;&#39033;&#30446;/&#28023;&#39567;&#36798;&#22478;/&#28023;&#39567;&#36798;&#21830;&#19994;&#20844;&#20849;&#35013;&#20462;-&#26426;&#30005;/&#26032;&#22270;&#32440;/&#28023;&#39567;&#36798;&#24191;&#22330;&#21830;&#19994;&#20013;&#24515;&#20844;&#20849;&#37096;&#20998;&#35013;&#20462;&#24037;&#31243;&#25307;&#26631;&#28165;&#21333;&#12304;&#23457;&#12305;&#65288;20180529&#65289;&#20462;&#25913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--&#26753;&#22372;&#21326;&#25991;&#20214;/&#26753;&#22372;&#21326;&#25991;&#20214;-&#28023;&#39567;&#36798;/&#26753;&#22372;&#21326;&#25991;&#20214;/2018&#24180;/&#39034;&#24503;&#39033;&#30446;/&#28023;&#39567;&#36798;&#22478;/&#28023;&#39567;&#36798;&#21830;&#19994;&#20844;&#20849;&#35013;&#20462;-&#26426;&#30005;/&#26032;&#22270;&#32440;/&#39033;&#30446;&#36164;&#26009;/&#39034;&#24320;&#21457;/&#21830;&#19994;&#20013;&#24515;&#20844;&#20849;&#37096;&#20998;&#22270;&#32440;/&#26494;&#19979;&#30427;&#19968;&#36130;&#21153;&#36164;&#26009;/2007&#24180;/&#19975;&#31185;&#25112;&#30053;&#24615;&#21512;&#20316;&#35745;&#30011;/&#28145;&#22323;/&#28145;&#22323;&#31532;&#20116;&#22253;/2007&#24180;12&#26376;28&#26085;/&#19975;&#31185;/&#20869;&#37096;/&#31532;5&#22290;&#25104;&#26412;&#26680;&#31639;&#34920;2007-12-2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www.a-housing.com\&#24037;&#31243;&#36164;&#26009;\&#19975;&#31185;\&#22478;&#33457;&#20843;&#26399;&#32467;&#31639;\&#38468;&#20214;3-1%20&#25237;&#26631;&#25253;&#20215;&#28165;&#21333;&#65288;&#21512;&#21516;&#20215;&#6528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--&#26753;&#22372;&#21326;&#25991;&#20214;/&#26753;&#22372;&#21326;&#25991;&#20214;-&#28023;&#39567;&#36798;/&#26753;&#22372;&#21326;&#25991;&#20214;/2018&#24180;/&#39034;&#24503;&#39033;&#30446;/&#28023;&#39567;&#36798;&#22478;/&#28023;&#39567;&#36798;&#21830;&#19994;&#20844;&#20849;&#35013;&#20462;-&#26426;&#30005;/&#26032;&#22270;&#32440;/&#39033;&#30446;&#36164;&#26009;/&#39034;&#24320;&#21457;/&#21830;&#19994;&#20013;&#24515;&#20844;&#20849;&#37096;&#20998;&#22270;&#32440;/(&#26446;&#30408;&#31069;&#65289;&#24037;&#31243;&#25991;&#20214;/&#37329;&#22495;&#34013;&#28286;&#20108;&#26399;/&#35745;&#31639;&#31295;/&#24037;&#31243;&#37327;&#35745;&#31639;&#31295;/&#37329;&#22495;&#34013;&#28286;&#38050;&#31563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--&#26753;&#22372;&#21326;&#25991;&#20214;/&#26753;&#22372;&#21326;&#25991;&#20214;-&#28023;&#39567;&#36798;/&#26753;&#22372;&#21326;&#25991;&#20214;/2018&#24180;/&#39034;&#24503;&#39033;&#30446;/&#28023;&#39567;&#36798;&#22478;/&#28023;&#39567;&#36798;&#21830;&#19994;&#20844;&#20849;&#35013;&#20462;-&#26426;&#30005;/&#26032;&#22270;&#32440;/&#39033;&#30446;&#36164;&#26009;/&#39034;&#24320;&#21457;/&#21830;&#19994;&#20013;&#24515;&#20844;&#20849;&#37096;&#20998;&#22270;&#32440;/project/&#35745;&#31639;&#25163;&#31295;&#26684;&#24335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--&#26753;&#22372;&#21326;&#25991;&#20214;/&#26753;&#22372;&#21326;&#25991;&#20214;-&#28023;&#39567;&#36798;/&#26753;&#22372;&#21326;&#25991;&#20214;/2018&#24180;/&#39034;&#24503;&#39033;&#30446;/&#28023;&#39567;&#36798;&#22478;/&#28023;&#39567;&#36798;&#21830;&#19994;&#20844;&#20849;&#35013;&#20462;-&#26426;&#30005;/&#26032;&#22270;&#32440;/&#39033;&#30446;&#36164;&#26009;/&#39034;&#24320;&#21457;/&#21830;&#19994;&#20013;&#24515;&#20844;&#20849;&#37096;&#20998;&#22270;&#32440;/&#24037;&#31243;&#36164;&#26009;/&#38468;&#23646;&#20013;&#23398;&#25945;&#23398;&#27004;,&#23454;&#39564;&#27004;&#20108;&#21306;/&#38468;&#23646;&#20013;&#23398;&#20108;&#21306;&#24314;&#31569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--&#26753;&#22372;&#21326;&#25991;&#20214;/&#26753;&#22372;&#21326;&#25991;&#20214;-&#28023;&#39567;&#36798;/&#26753;&#22372;&#21326;&#25991;&#20214;/2018&#24180;/&#39034;&#24503;&#39033;&#30446;/&#28023;&#39567;&#36798;&#22478;/&#28023;&#39567;&#36798;&#21830;&#19994;&#20844;&#20849;&#35013;&#20462;-&#26426;&#30005;/&#26032;&#22270;&#32440;/&#39033;&#30446;&#36164;&#26009;/&#39034;&#24320;&#21457;/&#21830;&#19994;&#20013;&#24515;&#20844;&#20849;&#37096;&#20998;&#22270;&#32440;/&#20013;&#23665;&#39033;&#30446;/&#20013;&#23665;4AB/&#32467;&#31639;&#36164;&#26009;/&#24191;&#24030;&#19975;&#31185;&#20113;&#23665;ab&#26635;&#26045;&#24037;&#22270;(&#21016;&#24037;)2008&#24180;3&#26376;12&#26085;&#25335;&#36125;&#33258;&#23439;&#36798;&#21672;&#35810;&#20844;&#21496;&#33931;&#24037;&#22788;/&#24191;&#24030;&#19975;&#31185;&#19996;&#24179;&#19968;&#26399;&#32467;&#31639;&#25991;&#20214;(&#26032;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--&#26753;&#22372;&#21326;&#25991;&#20214;/&#26753;&#22372;&#21326;&#25991;&#20214;-&#28023;&#39567;&#36798;/&#26753;&#22372;&#21326;&#25991;&#20214;/2018&#24180;/&#39034;&#24503;&#39033;&#30446;/&#28023;&#39567;&#36798;&#22478;/&#28023;&#39567;&#36798;&#21830;&#19994;&#20844;&#20849;&#35013;&#20462;-&#26426;&#30005;/&#26032;&#22270;&#32440;/&#39033;&#30446;&#36164;&#26009;/&#39034;&#24320;&#21457;/&#21830;&#19994;&#20013;&#24515;&#20844;&#20849;&#37096;&#20998;&#22270;&#32440;/2007&#24180;/&#37329;&#30887;&#33457;&#22253;/&#31532;&#19977;&#37329;&#30887;&#33457;&#22253;64-65&#21495;&#27004;&#39318;&#23618;&#32905;&#33756;&#24066;&#22330;&#35013;&#20462;&#24037;&#31243;/&#23567;&#38889;/&#32599;&#39532;&#23478;&#22253;D1~D3&#26635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--&#26753;&#22372;&#21326;&#25991;&#20214;/&#26753;&#22372;&#21326;&#25991;&#20214;-&#28023;&#39567;&#36798;/&#26753;&#22372;&#21326;&#25991;&#20214;/2018&#24180;/&#39034;&#24503;&#39033;&#30446;/&#28023;&#39567;&#36798;&#22478;/&#28023;&#39567;&#36798;&#21830;&#19994;&#20844;&#20849;&#35013;&#20462;-&#26426;&#30005;/&#26032;&#22270;&#32440;/&#39033;&#30446;&#36164;&#26009;/&#39034;&#24320;&#21457;/&#21830;&#19994;&#20013;&#24515;&#20844;&#20849;&#37096;&#20998;&#22270;&#32440;/&#37101;&#24314;&#20891;/&#24037;&#20316;&#19982;&#23398;&#20064;/&#24037;&#20316;/&#27169;&#26495;&#24037;&#20855;&#34920;&#26684;/&#22806;&#22681;&#35745;&#31639;&#24335;(2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--&#26753;&#22372;&#21326;&#25991;&#20214;/&#26753;&#22372;&#21326;&#25991;&#20214;-&#28023;&#39567;&#36798;/&#26753;&#22372;&#21326;&#25991;&#20214;/2018&#24180;/&#39034;&#24503;&#39033;&#30446;/&#28023;&#39567;&#36798;&#22478;/&#28023;&#39567;&#36798;&#21830;&#19994;&#20844;&#20849;&#35013;&#20462;-&#26426;&#30005;/&#26032;&#22270;&#32440;/&#39033;&#30446;&#36164;&#26009;/&#39034;&#24320;&#21457;/&#21830;&#19994;&#20013;&#24515;&#20844;&#20849;&#37096;&#20998;&#22270;&#32440;/&#26494;&#19979;&#30427;&#19968;&#36130;&#21153;&#36164;&#26009;/2007&#24180;/&#19975;&#31185;&#25112;&#30053;&#24615;&#21512;&#20316;&#35745;&#30011;/&#28145;&#22323;/&#28145;&#22323;&#31532;&#20116;&#22253;/2007&#24180;12&#26376;28&#26085;/&#19975;&#31185;/&#31532;5&#22290;&#39044;&#31639;&#31995;&#32479;2007-12-2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--&#26753;&#22372;&#21326;&#25991;&#20214;/&#26753;&#22372;&#21326;&#25991;&#20214;-&#28023;&#39567;&#36798;/&#26753;&#22372;&#21326;&#25991;&#20214;/2018&#24180;/&#39034;&#24503;&#39033;&#30446;/&#28023;&#39567;&#36798;&#22478;/&#28023;&#39567;&#36798;&#21830;&#19994;&#20844;&#20849;&#35013;&#20462;-&#26426;&#30005;/&#26032;&#22270;&#32440;/&#39033;&#30446;&#36164;&#26009;/&#39034;&#24320;&#21457;/&#21830;&#19994;&#20013;&#24515;&#20844;&#20849;&#37096;&#20998;&#22270;&#32440;/&#27233;&#26641;&#28286;9~11&#12289;13~14&#20844;&#20849;&#35013;&#20462;&#25307;&#26631;/&#8730;&#20013;&#23665;&#19975;&#31185;&#22478;&#24066;&#39118;&#26223;4A&#12289;4B1&#23460;&#20869;&#31934;&#35013;&#20462;&#24037;&#31243;&#32467;&#31639;-&#20986;&#21697;&#25991;&#20214;-2009-12-15/&#20013;&#23665;&#19975;&#31185;&#22478;&#24066;&#39118;&#26223;4A&#12289;4B1&#23460;&#20869;&#31934;&#35013;&#20462;&#24037;&#31243;&#32467;&#31639;-&#20986;&#21697;&#25991;&#20214;-2009-12-15/CHEN/&#20844;&#36335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--&#26753;&#22372;&#21326;&#25991;&#20214;/&#26753;&#22372;&#21326;&#25991;&#20214;-&#28023;&#39567;&#36798;/&#26753;&#22372;&#21326;&#25991;&#20214;/2018&#24180;/&#39034;&#24503;&#39033;&#30446;/&#28023;&#39567;&#36798;&#22478;/&#28023;&#39567;&#36798;&#21830;&#19994;&#20844;&#20849;&#35013;&#20462;-&#26426;&#30005;/&#26032;&#22270;&#32440;/&#39033;&#30446;&#36164;&#26009;/&#39034;&#24320;&#21457;/&#21830;&#19994;&#20013;&#24515;&#20844;&#20849;&#37096;&#20998;&#22270;&#32440;/Documents%20and%20Settings/tancy.VANKE/My%20Documents/&#25105;&#25509;&#25910;&#21040;&#30340;&#25991;&#20214;/jiangfh/&#21512;&#21516;&#25991;&#20214;/&#19977;&#26399;&#21512;&#21516;/&#20108;&#26399;&#23567;&#39640;&#23618;&#21450;3A&#26399;&#31934;&#35013;&#20462;&#21512;&#21516;/&#23567;&#39640;&#23618;&#31934;&#35013;&#20462;&#27979;&#3163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--&#26753;&#22372;&#21326;&#25991;&#20214;\&#26753;&#22372;&#21326;&#25991;&#20214;-&#28023;&#39567;&#36798;\&#26753;&#22372;&#21326;&#25991;&#20214;\2018&#24180;\&#39034;&#24503;&#39033;&#30446;\&#28023;&#39567;&#36798;&#22478;\&#28023;&#39567;&#36798;&#21830;&#19994;&#20844;&#20849;&#35013;&#20462;-&#26426;&#30005;\&#26032;&#22270;&#32440;\&#39033;&#30446;&#36164;&#26009;\&#39034;&#24320;&#21457;\&#21830;&#19994;&#20013;&#24515;&#20844;&#20849;&#37096;&#20998;&#22270;&#32440;\file:\Ibmserver\team\&#36164;&#26009;\&#21512;&#32933;&#39336;&#33489;33#&#27004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--&#26753;&#22372;&#21326;&#25991;&#20214;/&#26753;&#22372;&#21326;&#25991;&#20214;-&#28023;&#39567;&#36798;/&#26753;&#22372;&#21326;&#25991;&#20214;/2018&#24180;/&#39034;&#24503;&#39033;&#30446;/&#28023;&#39567;&#36798;&#22478;/&#28023;&#39567;&#36798;&#21830;&#19994;&#20844;&#20849;&#35013;&#20462;-&#26426;&#30005;/&#26032;&#22270;&#32440;/&#39033;&#30446;&#36164;&#26009;/&#39034;&#24320;&#21457;/&#21830;&#19994;&#20013;&#24515;&#20844;&#20849;&#37096;&#20998;&#22270;&#32440;/&#19975;&#31185;/vanke/1&#32467;&#31639;/&#22235;&#26399;1/&#8730;4&#26399;&#22806;&#22681;&#28034;&#26009;&#32467;&#31639;/4&#26399;&#22806;&#22681;&#28034;&#26009;&#32467;&#31639;-&#26045;&#24037;&#21333;&#20301;/&#20013;&#23665;4AB&#24037;&#31243;&#35745;&#37327;(&#24278;&#22521;&#23792;&#20108;&#23457;&#21518;)&#36865;&#23457;&#25171;&#2136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--&#26753;&#22372;&#21326;&#25991;&#20214;/&#26753;&#22372;&#21326;&#25991;&#20214;-&#28023;&#39567;&#36798;/&#26753;&#22372;&#21326;&#25991;&#20214;/2018&#24180;/&#39034;&#24503;&#39033;&#30446;/&#28023;&#39567;&#36798;&#22478;/&#28023;&#39567;&#36798;&#21830;&#19994;&#20844;&#20849;&#35013;&#20462;-&#26426;&#30005;/&#26032;&#22270;&#32440;/&#39033;&#30446;&#36164;&#26009;/&#39034;&#24320;&#21457;/&#21830;&#19994;&#20013;&#24515;&#20844;&#20849;&#37096;&#20998;&#22270;&#32440;/(&#26446;&#30408;&#31069;&#65289;&#24037;&#31243;&#25991;&#20214;/&#22478;&#24066;&#39118;&#26223;&#22235;&#26399;/1&#12289;2&#12289;4&#32452;&#22242;2&#65283;&#27004;/&#24037;&#31243;&#37327;&#35745;&#31639;/&#22303;&#24314;&#24037;&#31243;/&#24037;&#31243;&#37327;/&#32654;&#21033;&#20449;1&#21495;&#21378;&#25151;&#38050;&#3156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--&#26753;&#22372;&#21326;&#25991;&#20214;/&#26753;&#22372;&#21326;&#25991;&#20214;-&#28023;&#39567;&#36798;/&#26753;&#22372;&#21326;&#25991;&#20214;/2018&#24180;/&#39034;&#24503;&#39033;&#30446;/&#28023;&#39567;&#36798;&#22478;/&#28023;&#39567;&#36798;&#21830;&#19994;&#20844;&#20849;&#35013;&#20462;-&#26426;&#30005;/&#26032;&#22270;&#32440;/&#39033;&#30446;&#36164;&#26009;/&#39034;&#24320;&#21457;/&#21830;&#19994;&#20013;&#24515;&#20844;&#20849;&#37096;&#20998;&#22270;&#32440;/&#22522;&#26412;&#19996;&#35199;/&#39033;&#30446;&#25991;&#20214;/&#37325;&#38050;&#24037;&#31243;/2008&#24180;&#24037;&#31243;/&#24191;&#24030;&#20122;&#36816;&#22330;&#39302;/&#25237;&#26631;&#25253;&#20215;/&#24037;&#31243;&#37327;&#35745;&#31639;&#31295;&#19982;&#27719;&#24635;&#31295;/2006&#24180;/&#20041;&#20044;&#22269;&#38469;&#21830;&#36152;&#22478;/&#20041;&#20044;&#22269;&#38469;&#21830;&#36152;&#22478;&#25253;&#20986;&#25253;&#20215;/&#38050;&#32467;&#26500;&#19982;&#24635;&#27719;&#24635;/&#26477;&#24030;&#24191;&#25773;&#30005;&#35270;&#20013;&#24515;&#65288;&#19968;&#26399;&#65289;/&#26477;&#24030;&#24191;&#30005;&#20013;&#24515;&#65288;&#19968;&#26399;&#65289;&#24037;&#31243;&#37327;&#28165;&#21333;/&#21103;&#26412;&#177;0.000&#20197;&#19978;&#22303;&#24314;&#24037;&#31243;&#37327;&#28165;&#21333;&#65288;3&#21495;&#28165;&#21333;&#6528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--&#26753;&#22372;&#21326;&#25991;&#20214;\&#26753;&#22372;&#21326;&#25991;&#20214;-&#28023;&#39567;&#36798;\&#26753;&#22372;&#21326;&#25991;&#20214;\2018&#24180;\&#39034;&#24503;&#39033;&#30446;\&#28023;&#39567;&#36798;&#22478;\&#28023;&#39567;&#36798;&#21830;&#19994;&#20844;&#20849;&#35013;&#20462;-&#26426;&#30005;\&#26032;&#22270;&#32440;\&#39033;&#30446;&#36164;&#26009;\&#39034;&#24320;&#21457;\&#21830;&#19994;&#20013;&#24515;&#20844;&#20849;&#37096;&#20998;&#22270;&#32440;\file:\H:\&#39034;&#24503;&#19975;&#31185;&#25991;&#20214;\&#21457;&#20986;\7#&#27004;\&#20132;&#27004;&#26631;&#20934;&#65288;&#20108;&#27425;&#20986;&#65289;\My%20Documents\&#27494;&#27721;&#19975;&#31185;&#24635;&#21253;&#25307;&#26631;&#26631;&#20934;&#24037;&#31243;&#37327;&#28165;&#21333;\&#23452;&#26124;&#19975;&#36798;&#24191;&#22330;&#22303;&#24314;&#24037;&#31243;&#37327;&#28165;&#21333;&#65288;1-12#&#6528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--&#26753;&#22372;&#21326;&#25991;&#20214;/&#26753;&#22372;&#21326;&#25991;&#20214;-&#28023;&#39567;&#36798;/&#26753;&#22372;&#21326;&#25991;&#20214;/2018&#24180;/&#39034;&#24503;&#39033;&#30446;/&#28023;&#39567;&#36798;&#22478;/&#28023;&#39567;&#36798;&#21830;&#19994;&#20844;&#20849;&#35013;&#20462;-&#26426;&#30005;/&#26032;&#22270;&#32440;/&#39033;&#30446;&#36164;&#26009;/&#39034;&#24320;&#21457;/&#21830;&#19994;&#20013;&#24515;&#20844;&#20849;&#37096;&#20998;&#22270;&#32440;/5&#26399;/5&#26399;&#31934;&#35013;&#20462;/5&#26399;&#31934;&#35013;&#20462;&#20462;&#25913;&#22270;&#27979;&#31639;/&#35745;&#31639;&#25163;&#3129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!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础项目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施工参考单价报价表"/>
      <sheetName val="其它工作项目报价清单"/>
      <sheetName val="甲指乙供材料报价表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钢筋设置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下拉菜单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门窗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栋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室内汇总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汇总表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墙面工程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标准表格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单位库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#门窗表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设置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LR_NoRangeSheet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土建工程综合单价表"/>
      <sheetName val="土建工程综合单价组价明细表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下拉菜单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70"/>
  <sheetViews>
    <sheetView showGridLines="0" tabSelected="1" workbookViewId="0">
      <pane ySplit="2" topLeftCell="A3" activePane="bottomLeft" state="frozen"/>
      <selection pane="bottomLeft" activeCell="O64" sqref="O64"/>
    </sheetView>
  </sheetViews>
  <sheetFormatPr defaultColWidth="10.25" defaultRowHeight="13.5" customHeight="1"/>
  <cols>
    <col min="1" max="1" width="4.125" style="2" customWidth="1"/>
    <col min="2" max="2" width="14.625" style="3" customWidth="1"/>
    <col min="3" max="3" width="45.75" style="3" customWidth="1"/>
    <col min="4" max="4" width="5.875" style="3" customWidth="1"/>
    <col min="5" max="5" width="13" style="4" customWidth="1"/>
    <col min="6" max="6" width="11.75" style="3" customWidth="1"/>
    <col min="7" max="7" width="12.875" style="3" customWidth="1"/>
    <col min="8" max="8" width="13" style="5" customWidth="1"/>
    <col min="9" max="16384" width="10.25" style="2"/>
  </cols>
  <sheetData>
    <row r="1" spans="1:8" ht="55.5" customHeight="1">
      <c r="A1" s="31" t="s">
        <v>82</v>
      </c>
      <c r="B1" s="32"/>
      <c r="C1" s="32"/>
      <c r="D1" s="32"/>
      <c r="E1" s="32"/>
      <c r="F1" s="32"/>
      <c r="G1" s="32"/>
      <c r="H1" s="32"/>
    </row>
    <row r="2" spans="1:8" ht="33.75" customHeight="1">
      <c r="A2" s="6" t="s">
        <v>0</v>
      </c>
      <c r="B2" s="7" t="s">
        <v>1</v>
      </c>
      <c r="C2" s="7" t="s">
        <v>2</v>
      </c>
      <c r="D2" s="7" t="s">
        <v>3</v>
      </c>
      <c r="E2" s="8" t="s">
        <v>74</v>
      </c>
      <c r="F2" s="7" t="s">
        <v>75</v>
      </c>
      <c r="G2" s="7" t="s">
        <v>76</v>
      </c>
      <c r="H2" s="7" t="s">
        <v>88</v>
      </c>
    </row>
    <row r="3" spans="1:8" s="1" customFormat="1" ht="21" customHeight="1">
      <c r="A3" s="9" t="s">
        <v>4</v>
      </c>
      <c r="B3" s="10" t="s">
        <v>5</v>
      </c>
      <c r="C3" s="10" t="s">
        <v>6</v>
      </c>
      <c r="D3" s="11" t="s">
        <v>6</v>
      </c>
      <c r="E3" s="12" t="s">
        <v>6</v>
      </c>
      <c r="F3" s="13" t="s">
        <v>6</v>
      </c>
      <c r="G3" s="13" t="s">
        <v>6</v>
      </c>
      <c r="H3" s="13" t="s">
        <v>6</v>
      </c>
    </row>
    <row r="4" spans="1:8" customFormat="1" ht="30.95" customHeight="1">
      <c r="A4" s="14">
        <v>1</v>
      </c>
      <c r="B4" s="15" t="s">
        <v>84</v>
      </c>
      <c r="C4" s="15" t="s">
        <v>83</v>
      </c>
      <c r="D4" s="16" t="s">
        <v>8</v>
      </c>
      <c r="E4" s="17">
        <v>1</v>
      </c>
      <c r="F4" s="18" t="s">
        <v>6</v>
      </c>
      <c r="G4" s="18" t="s">
        <v>6</v>
      </c>
      <c r="H4" s="18" t="s">
        <v>6</v>
      </c>
    </row>
    <row r="5" spans="1:8" customFormat="1" ht="30.95" customHeight="1">
      <c r="A5" s="14">
        <v>2</v>
      </c>
      <c r="B5" s="15" t="s">
        <v>7</v>
      </c>
      <c r="C5" s="15" t="s">
        <v>9</v>
      </c>
      <c r="D5" s="16" t="s">
        <v>8</v>
      </c>
      <c r="E5" s="17">
        <v>1</v>
      </c>
      <c r="F5" s="18" t="s">
        <v>6</v>
      </c>
      <c r="G5" s="18" t="s">
        <v>6</v>
      </c>
      <c r="H5" s="18" t="s">
        <v>6</v>
      </c>
    </row>
    <row r="6" spans="1:8" customFormat="1" ht="30.95" customHeight="1">
      <c r="A6" s="14">
        <v>3</v>
      </c>
      <c r="B6" s="15" t="s">
        <v>7</v>
      </c>
      <c r="C6" s="15" t="s">
        <v>10</v>
      </c>
      <c r="D6" s="16" t="s">
        <v>8</v>
      </c>
      <c r="E6" s="17">
        <v>1</v>
      </c>
      <c r="F6" s="18" t="s">
        <v>6</v>
      </c>
      <c r="G6" s="18" t="s">
        <v>6</v>
      </c>
      <c r="H6" s="18" t="s">
        <v>6</v>
      </c>
    </row>
    <row r="7" spans="1:8" customFormat="1" ht="30.95" customHeight="1">
      <c r="A7" s="14">
        <v>4</v>
      </c>
      <c r="B7" s="15" t="s">
        <v>7</v>
      </c>
      <c r="C7" s="15" t="s">
        <v>11</v>
      </c>
      <c r="D7" s="16" t="s">
        <v>8</v>
      </c>
      <c r="E7" s="17">
        <v>1</v>
      </c>
      <c r="F7" s="18" t="s">
        <v>6</v>
      </c>
      <c r="G7" s="18" t="s">
        <v>6</v>
      </c>
      <c r="H7" s="18" t="s">
        <v>6</v>
      </c>
    </row>
    <row r="8" spans="1:8" customFormat="1" ht="30.95" customHeight="1">
      <c r="A8" s="14">
        <v>5</v>
      </c>
      <c r="B8" s="15" t="s">
        <v>12</v>
      </c>
      <c r="C8" s="15" t="s">
        <v>13</v>
      </c>
      <c r="D8" s="16" t="s">
        <v>8</v>
      </c>
      <c r="E8" s="17">
        <v>1</v>
      </c>
      <c r="F8" s="18" t="s">
        <v>6</v>
      </c>
      <c r="G8" s="18" t="s">
        <v>6</v>
      </c>
      <c r="H8" s="18" t="s">
        <v>6</v>
      </c>
    </row>
    <row r="9" spans="1:8" customFormat="1" ht="30.95" customHeight="1">
      <c r="A9" s="14">
        <v>6</v>
      </c>
      <c r="B9" s="15" t="s">
        <v>12</v>
      </c>
      <c r="C9" s="15" t="s">
        <v>14</v>
      </c>
      <c r="D9" s="16" t="s">
        <v>8</v>
      </c>
      <c r="E9" s="17">
        <v>1</v>
      </c>
      <c r="F9" s="18" t="s">
        <v>6</v>
      </c>
      <c r="G9" s="18" t="s">
        <v>6</v>
      </c>
      <c r="H9" s="18" t="s">
        <v>6</v>
      </c>
    </row>
    <row r="10" spans="1:8" customFormat="1" ht="30.95" customHeight="1">
      <c r="A10" s="14">
        <v>7</v>
      </c>
      <c r="B10" s="15" t="s">
        <v>12</v>
      </c>
      <c r="C10" s="15" t="s">
        <v>15</v>
      </c>
      <c r="D10" s="16" t="s">
        <v>8</v>
      </c>
      <c r="E10" s="17">
        <v>1</v>
      </c>
      <c r="F10" s="18" t="s">
        <v>6</v>
      </c>
      <c r="G10" s="18" t="s">
        <v>6</v>
      </c>
      <c r="H10" s="18" t="s">
        <v>6</v>
      </c>
    </row>
    <row r="11" spans="1:8" customFormat="1" ht="30.95" customHeight="1">
      <c r="A11" s="14">
        <v>8</v>
      </c>
      <c r="B11" s="15" t="s">
        <v>12</v>
      </c>
      <c r="C11" s="15" t="s">
        <v>16</v>
      </c>
      <c r="D11" s="16" t="s">
        <v>8</v>
      </c>
      <c r="E11" s="17">
        <v>1</v>
      </c>
      <c r="F11" s="18" t="s">
        <v>6</v>
      </c>
      <c r="G11" s="18" t="s">
        <v>6</v>
      </c>
      <c r="H11" s="18" t="s">
        <v>6</v>
      </c>
    </row>
    <row r="12" spans="1:8" customFormat="1" ht="30.95" customHeight="1">
      <c r="A12" s="14">
        <v>9</v>
      </c>
      <c r="B12" s="15" t="s">
        <v>12</v>
      </c>
      <c r="C12" s="15" t="s">
        <v>17</v>
      </c>
      <c r="D12" s="16" t="s">
        <v>8</v>
      </c>
      <c r="E12" s="17">
        <v>1</v>
      </c>
      <c r="F12" s="18" t="s">
        <v>6</v>
      </c>
      <c r="G12" s="18" t="s">
        <v>6</v>
      </c>
      <c r="H12" s="18" t="s">
        <v>6</v>
      </c>
    </row>
    <row r="13" spans="1:8" customFormat="1" ht="30.95" customHeight="1">
      <c r="A13" s="14">
        <v>10</v>
      </c>
      <c r="B13" s="15" t="s">
        <v>12</v>
      </c>
      <c r="C13" s="15" t="s">
        <v>18</v>
      </c>
      <c r="D13" s="16" t="s">
        <v>8</v>
      </c>
      <c r="E13" s="17">
        <v>1</v>
      </c>
      <c r="F13" s="18" t="s">
        <v>6</v>
      </c>
      <c r="G13" s="18" t="s">
        <v>6</v>
      </c>
      <c r="H13" s="18" t="s">
        <v>6</v>
      </c>
    </row>
    <row r="14" spans="1:8" customFormat="1" ht="30.95" customHeight="1">
      <c r="A14" s="14">
        <v>11</v>
      </c>
      <c r="B14" s="15" t="s">
        <v>12</v>
      </c>
      <c r="C14" s="15" t="s">
        <v>19</v>
      </c>
      <c r="D14" s="16" t="s">
        <v>8</v>
      </c>
      <c r="E14" s="17">
        <v>1</v>
      </c>
      <c r="F14" s="18" t="s">
        <v>6</v>
      </c>
      <c r="G14" s="18" t="s">
        <v>6</v>
      </c>
      <c r="H14" s="18" t="s">
        <v>6</v>
      </c>
    </row>
    <row r="15" spans="1:8" customFormat="1" ht="30.95" customHeight="1">
      <c r="A15" s="14">
        <v>12</v>
      </c>
      <c r="B15" s="15" t="s">
        <v>20</v>
      </c>
      <c r="C15" s="15" t="s">
        <v>21</v>
      </c>
      <c r="D15" s="16" t="s">
        <v>8</v>
      </c>
      <c r="E15" s="17">
        <v>1</v>
      </c>
      <c r="F15" s="18"/>
      <c r="G15" s="18"/>
      <c r="H15" s="18"/>
    </row>
    <row r="16" spans="1:8" customFormat="1" ht="17.100000000000001" customHeight="1">
      <c r="A16" s="9" t="s">
        <v>22</v>
      </c>
      <c r="B16" s="10" t="s">
        <v>23</v>
      </c>
      <c r="C16" s="10" t="s">
        <v>6</v>
      </c>
      <c r="D16" s="11" t="s">
        <v>6</v>
      </c>
      <c r="E16" s="12" t="s">
        <v>6</v>
      </c>
      <c r="F16" s="13" t="s">
        <v>6</v>
      </c>
      <c r="G16" s="13" t="s">
        <v>6</v>
      </c>
      <c r="H16" s="13" t="s">
        <v>6</v>
      </c>
    </row>
    <row r="17" spans="1:8" customFormat="1" ht="30.75" customHeight="1">
      <c r="A17" s="14">
        <v>13</v>
      </c>
      <c r="B17" s="15" t="s">
        <v>7</v>
      </c>
      <c r="C17" s="15" t="s">
        <v>24</v>
      </c>
      <c r="D17" s="16" t="s">
        <v>8</v>
      </c>
      <c r="E17" s="17">
        <v>1</v>
      </c>
      <c r="F17" s="18" t="s">
        <v>6</v>
      </c>
      <c r="G17" s="18" t="s">
        <v>6</v>
      </c>
      <c r="H17" s="18" t="s">
        <v>6</v>
      </c>
    </row>
    <row r="18" spans="1:8" customFormat="1" ht="30.75" customHeight="1">
      <c r="A18" s="14">
        <v>14</v>
      </c>
      <c r="B18" s="15" t="s">
        <v>7</v>
      </c>
      <c r="C18" s="15" t="s">
        <v>25</v>
      </c>
      <c r="D18" s="16" t="s">
        <v>8</v>
      </c>
      <c r="E18" s="17">
        <v>1</v>
      </c>
      <c r="F18" s="18" t="s">
        <v>6</v>
      </c>
      <c r="G18" s="18" t="s">
        <v>6</v>
      </c>
      <c r="H18" s="18" t="s">
        <v>6</v>
      </c>
    </row>
    <row r="19" spans="1:8" customFormat="1" ht="30.75" customHeight="1">
      <c r="A19" s="14">
        <v>15</v>
      </c>
      <c r="B19" s="15" t="s">
        <v>7</v>
      </c>
      <c r="C19" s="15" t="s">
        <v>26</v>
      </c>
      <c r="D19" s="16" t="s">
        <v>8</v>
      </c>
      <c r="E19" s="17">
        <v>1</v>
      </c>
      <c r="F19" s="18" t="s">
        <v>6</v>
      </c>
      <c r="G19" s="18" t="s">
        <v>6</v>
      </c>
      <c r="H19" s="18" t="s">
        <v>6</v>
      </c>
    </row>
    <row r="20" spans="1:8" customFormat="1" ht="30.75" customHeight="1">
      <c r="A20" s="14">
        <v>16</v>
      </c>
      <c r="B20" s="15" t="s">
        <v>7</v>
      </c>
      <c r="C20" s="15" t="s">
        <v>27</v>
      </c>
      <c r="D20" s="16" t="s">
        <v>8</v>
      </c>
      <c r="E20" s="17">
        <v>1</v>
      </c>
      <c r="F20" s="18" t="s">
        <v>6</v>
      </c>
      <c r="G20" s="18" t="s">
        <v>6</v>
      </c>
      <c r="H20" s="18" t="s">
        <v>6</v>
      </c>
    </row>
    <row r="21" spans="1:8" customFormat="1" ht="30.75" customHeight="1">
      <c r="A21" s="14">
        <v>17</v>
      </c>
      <c r="B21" s="15" t="s">
        <v>85</v>
      </c>
      <c r="C21" s="15" t="s">
        <v>28</v>
      </c>
      <c r="D21" s="16" t="s">
        <v>8</v>
      </c>
      <c r="E21" s="17">
        <v>1</v>
      </c>
      <c r="F21" s="18" t="s">
        <v>6</v>
      </c>
      <c r="G21" s="18" t="s">
        <v>6</v>
      </c>
      <c r="H21" s="18" t="s">
        <v>6</v>
      </c>
    </row>
    <row r="22" spans="1:8" customFormat="1" ht="30.75" customHeight="1">
      <c r="A22" s="14">
        <v>18</v>
      </c>
      <c r="B22" s="15" t="s">
        <v>12</v>
      </c>
      <c r="C22" s="15" t="s">
        <v>29</v>
      </c>
      <c r="D22" s="16" t="s">
        <v>8</v>
      </c>
      <c r="E22" s="17">
        <v>1</v>
      </c>
      <c r="F22" s="18" t="s">
        <v>6</v>
      </c>
      <c r="G22" s="18" t="s">
        <v>6</v>
      </c>
      <c r="H22" s="18" t="s">
        <v>6</v>
      </c>
    </row>
    <row r="23" spans="1:8" customFormat="1" ht="30.75" customHeight="1">
      <c r="A23" s="14">
        <v>19</v>
      </c>
      <c r="B23" s="15" t="s">
        <v>12</v>
      </c>
      <c r="C23" s="15" t="s">
        <v>30</v>
      </c>
      <c r="D23" s="16" t="s">
        <v>8</v>
      </c>
      <c r="E23" s="17">
        <v>1</v>
      </c>
      <c r="F23" s="18" t="s">
        <v>6</v>
      </c>
      <c r="G23" s="18" t="s">
        <v>6</v>
      </c>
      <c r="H23" s="18" t="s">
        <v>6</v>
      </c>
    </row>
    <row r="24" spans="1:8" customFormat="1" ht="30.75" customHeight="1">
      <c r="A24" s="14">
        <v>20</v>
      </c>
      <c r="B24" s="15" t="s">
        <v>12</v>
      </c>
      <c r="C24" s="15" t="s">
        <v>31</v>
      </c>
      <c r="D24" s="16" t="s">
        <v>8</v>
      </c>
      <c r="E24" s="17">
        <v>1</v>
      </c>
      <c r="F24" s="18" t="s">
        <v>6</v>
      </c>
      <c r="G24" s="18" t="s">
        <v>6</v>
      </c>
      <c r="H24" s="18" t="s">
        <v>6</v>
      </c>
    </row>
    <row r="25" spans="1:8" customFormat="1" ht="30.75" customHeight="1">
      <c r="A25" s="14">
        <v>21</v>
      </c>
      <c r="B25" s="15" t="s">
        <v>12</v>
      </c>
      <c r="C25" s="15" t="s">
        <v>32</v>
      </c>
      <c r="D25" s="16" t="s">
        <v>8</v>
      </c>
      <c r="E25" s="17">
        <v>1</v>
      </c>
      <c r="F25" s="18" t="s">
        <v>6</v>
      </c>
      <c r="G25" s="18" t="s">
        <v>6</v>
      </c>
      <c r="H25" s="18" t="s">
        <v>6</v>
      </c>
    </row>
    <row r="26" spans="1:8" customFormat="1" ht="30.75" customHeight="1">
      <c r="A26" s="14">
        <v>22</v>
      </c>
      <c r="B26" s="15" t="s">
        <v>12</v>
      </c>
      <c r="C26" s="15" t="s">
        <v>33</v>
      </c>
      <c r="D26" s="16" t="s">
        <v>8</v>
      </c>
      <c r="E26" s="17">
        <v>1</v>
      </c>
      <c r="F26" s="18" t="s">
        <v>6</v>
      </c>
      <c r="G26" s="18" t="s">
        <v>6</v>
      </c>
      <c r="H26" s="18" t="s">
        <v>6</v>
      </c>
    </row>
    <row r="27" spans="1:8" customFormat="1" ht="30.75" customHeight="1">
      <c r="A27" s="14">
        <v>23</v>
      </c>
      <c r="B27" s="15" t="s">
        <v>12</v>
      </c>
      <c r="C27" s="15" t="s">
        <v>34</v>
      </c>
      <c r="D27" s="16" t="s">
        <v>8</v>
      </c>
      <c r="E27" s="17">
        <v>1</v>
      </c>
      <c r="F27" s="18" t="s">
        <v>6</v>
      </c>
      <c r="G27" s="18" t="s">
        <v>6</v>
      </c>
      <c r="H27" s="18" t="s">
        <v>6</v>
      </c>
    </row>
    <row r="28" spans="1:8" customFormat="1" ht="30.75" customHeight="1">
      <c r="A28" s="14">
        <v>24</v>
      </c>
      <c r="B28" s="15" t="s">
        <v>12</v>
      </c>
      <c r="C28" s="15" t="s">
        <v>35</v>
      </c>
      <c r="D28" s="16" t="s">
        <v>8</v>
      </c>
      <c r="E28" s="17">
        <v>1</v>
      </c>
      <c r="F28" s="18" t="s">
        <v>6</v>
      </c>
      <c r="G28" s="18" t="s">
        <v>6</v>
      </c>
      <c r="H28" s="18" t="s">
        <v>6</v>
      </c>
    </row>
    <row r="29" spans="1:8" customFormat="1" ht="30.75" customHeight="1">
      <c r="A29" s="14">
        <v>25</v>
      </c>
      <c r="B29" s="15" t="s">
        <v>12</v>
      </c>
      <c r="C29" s="15" t="s">
        <v>36</v>
      </c>
      <c r="D29" s="16" t="s">
        <v>8</v>
      </c>
      <c r="E29" s="17">
        <v>1</v>
      </c>
      <c r="F29" s="18" t="s">
        <v>6</v>
      </c>
      <c r="G29" s="18" t="s">
        <v>6</v>
      </c>
      <c r="H29" s="18" t="s">
        <v>6</v>
      </c>
    </row>
    <row r="30" spans="1:8" customFormat="1" ht="30.75" customHeight="1">
      <c r="A30" s="14">
        <v>26</v>
      </c>
      <c r="B30" s="15" t="s">
        <v>20</v>
      </c>
      <c r="C30" s="15" t="s">
        <v>37</v>
      </c>
      <c r="D30" s="16" t="s">
        <v>8</v>
      </c>
      <c r="E30" s="17">
        <v>1</v>
      </c>
      <c r="F30" s="18"/>
      <c r="G30" s="18"/>
      <c r="H30" s="18"/>
    </row>
    <row r="31" spans="1:8" customFormat="1" ht="17.100000000000001" customHeight="1">
      <c r="A31" s="9" t="s">
        <v>38</v>
      </c>
      <c r="B31" s="10" t="s">
        <v>39</v>
      </c>
      <c r="C31" s="10"/>
      <c r="D31" s="11"/>
      <c r="E31" s="12"/>
      <c r="F31" s="13"/>
      <c r="G31" s="13"/>
      <c r="H31" s="13"/>
    </row>
    <row r="32" spans="1:8" customFormat="1" ht="30.75" customHeight="1">
      <c r="A32" s="14">
        <v>27</v>
      </c>
      <c r="B32" s="15" t="s">
        <v>12</v>
      </c>
      <c r="C32" s="15" t="s">
        <v>40</v>
      </c>
      <c r="D32" s="16" t="s">
        <v>8</v>
      </c>
      <c r="E32" s="17">
        <v>1</v>
      </c>
      <c r="F32" s="18"/>
      <c r="G32" s="18"/>
      <c r="H32" s="18"/>
    </row>
    <row r="33" spans="1:8" customFormat="1" ht="30.75" customHeight="1">
      <c r="A33" s="14">
        <v>28</v>
      </c>
      <c r="B33" s="15" t="s">
        <v>12</v>
      </c>
      <c r="C33" s="15" t="s">
        <v>41</v>
      </c>
      <c r="D33" s="16" t="s">
        <v>8</v>
      </c>
      <c r="E33" s="17">
        <v>1</v>
      </c>
      <c r="F33" s="18"/>
      <c r="G33" s="18"/>
      <c r="H33" s="18" t="s">
        <v>87</v>
      </c>
    </row>
    <row r="34" spans="1:8" customFormat="1" ht="30.75" customHeight="1">
      <c r="A34" s="14">
        <v>29</v>
      </c>
      <c r="B34" s="15" t="s">
        <v>12</v>
      </c>
      <c r="C34" s="15" t="s">
        <v>42</v>
      </c>
      <c r="D34" s="16" t="s">
        <v>8</v>
      </c>
      <c r="E34" s="17">
        <v>1</v>
      </c>
      <c r="F34" s="18"/>
      <c r="G34" s="18"/>
      <c r="H34" s="18"/>
    </row>
    <row r="35" spans="1:8" customFormat="1" ht="30.75" customHeight="1">
      <c r="A35" s="19">
        <v>30</v>
      </c>
      <c r="B35" s="20" t="s">
        <v>12</v>
      </c>
      <c r="C35" s="20" t="s">
        <v>43</v>
      </c>
      <c r="D35" s="21" t="s">
        <v>8</v>
      </c>
      <c r="E35" s="22">
        <v>1</v>
      </c>
      <c r="F35" s="23"/>
      <c r="G35" s="23"/>
      <c r="H35" s="23"/>
    </row>
    <row r="36" spans="1:8" customFormat="1" ht="17.100000000000001" customHeight="1">
      <c r="A36" s="9" t="s">
        <v>44</v>
      </c>
      <c r="B36" s="10" t="s">
        <v>45</v>
      </c>
      <c r="C36" s="10"/>
      <c r="D36" s="11"/>
      <c r="E36" s="12"/>
      <c r="F36" s="13"/>
      <c r="G36" s="13"/>
      <c r="H36" s="13"/>
    </row>
    <row r="37" spans="1:8" customFormat="1" ht="24.95" customHeight="1">
      <c r="A37" s="14">
        <v>1</v>
      </c>
      <c r="B37" s="15" t="s">
        <v>46</v>
      </c>
      <c r="C37" s="15" t="s">
        <v>47</v>
      </c>
      <c r="D37" s="16" t="s">
        <v>8</v>
      </c>
      <c r="E37" s="17">
        <v>3</v>
      </c>
      <c r="F37" s="24"/>
      <c r="G37" s="24"/>
      <c r="H37" s="24"/>
    </row>
    <row r="38" spans="1:8" customFormat="1" ht="24.95" customHeight="1">
      <c r="A38" s="14">
        <v>2</v>
      </c>
      <c r="B38" s="15" t="s">
        <v>46</v>
      </c>
      <c r="C38" s="15" t="s">
        <v>48</v>
      </c>
      <c r="D38" s="16" t="s">
        <v>8</v>
      </c>
      <c r="E38" s="17">
        <v>1</v>
      </c>
      <c r="F38" s="24"/>
      <c r="G38" s="24"/>
      <c r="H38" s="24"/>
    </row>
    <row r="39" spans="1:8" customFormat="1" ht="24.95" customHeight="1">
      <c r="A39" s="14">
        <v>3</v>
      </c>
      <c r="B39" s="15" t="s">
        <v>46</v>
      </c>
      <c r="C39" s="15" t="s">
        <v>49</v>
      </c>
      <c r="D39" s="16" t="s">
        <v>8</v>
      </c>
      <c r="E39" s="17">
        <v>1</v>
      </c>
      <c r="F39" s="24"/>
      <c r="G39" s="24"/>
      <c r="H39" s="24"/>
    </row>
    <row r="40" spans="1:8" customFormat="1" ht="24.95" customHeight="1">
      <c r="A40" s="14">
        <v>4</v>
      </c>
      <c r="B40" s="15" t="s">
        <v>86</v>
      </c>
      <c r="C40" s="15" t="s">
        <v>51</v>
      </c>
      <c r="D40" s="16" t="s">
        <v>8</v>
      </c>
      <c r="E40" s="17">
        <v>9</v>
      </c>
      <c r="F40" s="24"/>
      <c r="G40" s="24"/>
      <c r="H40" s="24"/>
    </row>
    <row r="41" spans="1:8" customFormat="1" ht="24.95" customHeight="1">
      <c r="A41" s="14">
        <v>5</v>
      </c>
      <c r="B41" s="15" t="s">
        <v>50</v>
      </c>
      <c r="C41" s="15" t="s">
        <v>52</v>
      </c>
      <c r="D41" s="16" t="s">
        <v>8</v>
      </c>
      <c r="E41" s="17">
        <v>1</v>
      </c>
      <c r="F41" s="24"/>
      <c r="G41" s="24"/>
      <c r="H41" s="24"/>
    </row>
    <row r="42" spans="1:8" customFormat="1" ht="24.95" customHeight="1">
      <c r="A42" s="14">
        <v>6</v>
      </c>
      <c r="B42" s="15" t="s">
        <v>50</v>
      </c>
      <c r="C42" s="15" t="s">
        <v>53</v>
      </c>
      <c r="D42" s="16" t="s">
        <v>8</v>
      </c>
      <c r="E42" s="17">
        <v>1</v>
      </c>
      <c r="F42" s="24"/>
      <c r="G42" s="24"/>
      <c r="H42" s="24"/>
    </row>
    <row r="43" spans="1:8" customFormat="1" ht="24.95" customHeight="1">
      <c r="A43" s="14">
        <v>7</v>
      </c>
      <c r="B43" s="15" t="s">
        <v>50</v>
      </c>
      <c r="C43" s="15" t="s">
        <v>54</v>
      </c>
      <c r="D43" s="16" t="s">
        <v>8</v>
      </c>
      <c r="E43" s="17">
        <v>1</v>
      </c>
      <c r="F43" s="24"/>
      <c r="G43" s="24"/>
      <c r="H43" s="24"/>
    </row>
    <row r="44" spans="1:8" customFormat="1" ht="24.95" customHeight="1">
      <c r="A44" s="14">
        <v>8</v>
      </c>
      <c r="B44" s="15" t="s">
        <v>50</v>
      </c>
      <c r="C44" s="15" t="s">
        <v>55</v>
      </c>
      <c r="D44" s="16" t="s">
        <v>8</v>
      </c>
      <c r="E44" s="17">
        <v>4</v>
      </c>
      <c r="F44" s="24"/>
      <c r="G44" s="24"/>
      <c r="H44" s="24"/>
    </row>
    <row r="45" spans="1:8" customFormat="1" ht="24.95" customHeight="1">
      <c r="A45" s="14">
        <v>9</v>
      </c>
      <c r="B45" s="15" t="s">
        <v>50</v>
      </c>
      <c r="C45" s="15" t="s">
        <v>56</v>
      </c>
      <c r="D45" s="16" t="s">
        <v>8</v>
      </c>
      <c r="E45" s="17">
        <v>3</v>
      </c>
      <c r="F45" s="24"/>
      <c r="G45" s="24"/>
      <c r="H45" s="24"/>
    </row>
    <row r="46" spans="1:8" customFormat="1" ht="24.95" customHeight="1">
      <c r="A46" s="14">
        <v>10</v>
      </c>
      <c r="B46" s="15" t="s">
        <v>46</v>
      </c>
      <c r="C46" s="15" t="s">
        <v>57</v>
      </c>
      <c r="D46" s="16" t="s">
        <v>8</v>
      </c>
      <c r="E46" s="17">
        <v>3</v>
      </c>
      <c r="F46" s="24"/>
      <c r="G46" s="24"/>
      <c r="H46" s="24"/>
    </row>
    <row r="47" spans="1:8" customFormat="1" ht="24.95" customHeight="1">
      <c r="A47" s="14">
        <v>11</v>
      </c>
      <c r="B47" s="15" t="s">
        <v>46</v>
      </c>
      <c r="C47" s="15" t="s">
        <v>58</v>
      </c>
      <c r="D47" s="16" t="s">
        <v>8</v>
      </c>
      <c r="E47" s="17">
        <v>1</v>
      </c>
      <c r="F47" s="24"/>
      <c r="G47" s="24"/>
      <c r="H47" s="24"/>
    </row>
    <row r="48" spans="1:8" customFormat="1" ht="24.95" customHeight="1">
      <c r="A48" s="14">
        <v>12</v>
      </c>
      <c r="B48" s="15" t="s">
        <v>50</v>
      </c>
      <c r="C48" s="15" t="s">
        <v>59</v>
      </c>
      <c r="D48" s="16" t="s">
        <v>8</v>
      </c>
      <c r="E48" s="17">
        <v>6</v>
      </c>
      <c r="F48" s="24"/>
      <c r="G48" s="24"/>
      <c r="H48" s="24"/>
    </row>
    <row r="49" spans="1:8" customFormat="1" ht="24.95" customHeight="1">
      <c r="A49" s="14">
        <v>13</v>
      </c>
      <c r="B49" s="15" t="s">
        <v>50</v>
      </c>
      <c r="C49" s="15" t="s">
        <v>60</v>
      </c>
      <c r="D49" s="16" t="s">
        <v>8</v>
      </c>
      <c r="E49" s="17">
        <v>3</v>
      </c>
      <c r="F49" s="24"/>
      <c r="G49" s="24"/>
      <c r="H49" s="24"/>
    </row>
    <row r="50" spans="1:8" customFormat="1" ht="24.95" customHeight="1">
      <c r="A50" s="14">
        <v>14</v>
      </c>
      <c r="B50" s="15" t="s">
        <v>50</v>
      </c>
      <c r="C50" s="15" t="s">
        <v>61</v>
      </c>
      <c r="D50" s="16" t="s">
        <v>8</v>
      </c>
      <c r="E50" s="17">
        <v>1</v>
      </c>
      <c r="F50" s="24"/>
      <c r="G50" s="24"/>
      <c r="H50" s="24"/>
    </row>
    <row r="51" spans="1:8" customFormat="1" ht="24.95" customHeight="1">
      <c r="A51" s="14">
        <v>15</v>
      </c>
      <c r="B51" s="15" t="s">
        <v>50</v>
      </c>
      <c r="C51" s="15" t="s">
        <v>62</v>
      </c>
      <c r="D51" s="16" t="s">
        <v>8</v>
      </c>
      <c r="E51" s="17">
        <v>1</v>
      </c>
      <c r="F51" s="24"/>
      <c r="G51" s="24"/>
      <c r="H51" s="24"/>
    </row>
    <row r="52" spans="1:8" customFormat="1" ht="24.95" customHeight="1">
      <c r="A52" s="14">
        <v>16</v>
      </c>
      <c r="B52" s="15" t="s">
        <v>50</v>
      </c>
      <c r="C52" s="15" t="s">
        <v>63</v>
      </c>
      <c r="D52" s="16" t="s">
        <v>8</v>
      </c>
      <c r="E52" s="17">
        <v>1</v>
      </c>
      <c r="F52" s="24"/>
      <c r="G52" s="24"/>
      <c r="H52" s="24"/>
    </row>
    <row r="53" spans="1:8" customFormat="1" ht="24.95" customHeight="1">
      <c r="A53" s="14">
        <v>17</v>
      </c>
      <c r="B53" s="15" t="s">
        <v>50</v>
      </c>
      <c r="C53" s="15" t="s">
        <v>64</v>
      </c>
      <c r="D53" s="16" t="s">
        <v>8</v>
      </c>
      <c r="E53" s="17">
        <v>2</v>
      </c>
      <c r="F53" s="24"/>
      <c r="G53" s="24"/>
      <c r="H53" s="24"/>
    </row>
    <row r="54" spans="1:8" customFormat="1" ht="24.95" customHeight="1">
      <c r="A54" s="14">
        <v>18</v>
      </c>
      <c r="B54" s="15" t="s">
        <v>46</v>
      </c>
      <c r="C54" s="15" t="s">
        <v>65</v>
      </c>
      <c r="D54" s="16" t="s">
        <v>8</v>
      </c>
      <c r="E54" s="17">
        <v>3</v>
      </c>
      <c r="F54" s="24"/>
      <c r="G54" s="24"/>
      <c r="H54" s="24"/>
    </row>
    <row r="55" spans="1:8" customFormat="1" ht="24.95" customHeight="1">
      <c r="A55" s="14">
        <v>19</v>
      </c>
      <c r="B55" s="15" t="s">
        <v>46</v>
      </c>
      <c r="C55" s="15" t="s">
        <v>66</v>
      </c>
      <c r="D55" s="16" t="s">
        <v>8</v>
      </c>
      <c r="E55" s="17">
        <v>1</v>
      </c>
      <c r="F55" s="24"/>
      <c r="G55" s="24"/>
      <c r="H55" s="24"/>
    </row>
    <row r="56" spans="1:8" customFormat="1" ht="24.95" customHeight="1">
      <c r="A56" s="14">
        <v>20</v>
      </c>
      <c r="B56" s="15" t="s">
        <v>50</v>
      </c>
      <c r="C56" s="15" t="s">
        <v>67</v>
      </c>
      <c r="D56" s="16" t="s">
        <v>8</v>
      </c>
      <c r="E56" s="17">
        <v>6</v>
      </c>
      <c r="F56" s="24"/>
      <c r="G56" s="24"/>
      <c r="H56" s="24"/>
    </row>
    <row r="57" spans="1:8" customFormat="1" ht="24.95" customHeight="1">
      <c r="A57" s="14">
        <v>21</v>
      </c>
      <c r="B57" s="15" t="s">
        <v>50</v>
      </c>
      <c r="C57" s="15" t="s">
        <v>68</v>
      </c>
      <c r="D57" s="16" t="s">
        <v>8</v>
      </c>
      <c r="E57" s="17">
        <v>3</v>
      </c>
      <c r="F57" s="24"/>
      <c r="G57" s="24"/>
      <c r="H57" s="24"/>
    </row>
    <row r="58" spans="1:8" customFormat="1" ht="24.95" customHeight="1">
      <c r="A58" s="14">
        <v>22</v>
      </c>
      <c r="B58" s="15" t="s">
        <v>50</v>
      </c>
      <c r="C58" s="15" t="s">
        <v>69</v>
      </c>
      <c r="D58" s="16" t="s">
        <v>8</v>
      </c>
      <c r="E58" s="17">
        <v>1</v>
      </c>
      <c r="F58" s="24"/>
      <c r="G58" s="24"/>
      <c r="H58" s="24"/>
    </row>
    <row r="59" spans="1:8" customFormat="1" ht="24.95" customHeight="1">
      <c r="A59" s="14">
        <v>23</v>
      </c>
      <c r="B59" s="15" t="s">
        <v>50</v>
      </c>
      <c r="C59" s="15" t="s">
        <v>70</v>
      </c>
      <c r="D59" s="16" t="s">
        <v>8</v>
      </c>
      <c r="E59" s="17">
        <v>2</v>
      </c>
      <c r="F59" s="24"/>
      <c r="G59" s="24"/>
      <c r="H59" s="24"/>
    </row>
    <row r="60" spans="1:8" customFormat="1" ht="24.95" customHeight="1">
      <c r="A60" s="14">
        <v>24</v>
      </c>
      <c r="B60" s="15" t="s">
        <v>50</v>
      </c>
      <c r="C60" s="15" t="s">
        <v>71</v>
      </c>
      <c r="D60" s="16" t="s">
        <v>8</v>
      </c>
      <c r="E60" s="17">
        <v>1</v>
      </c>
      <c r="F60" s="24"/>
      <c r="G60" s="24"/>
      <c r="H60" s="24"/>
    </row>
    <row r="61" spans="1:8" customFormat="1" ht="24.95" customHeight="1">
      <c r="A61" s="14">
        <v>25</v>
      </c>
      <c r="B61" s="15" t="s">
        <v>50</v>
      </c>
      <c r="C61" s="15" t="s">
        <v>72</v>
      </c>
      <c r="D61" s="16" t="s">
        <v>8</v>
      </c>
      <c r="E61" s="17">
        <v>2</v>
      </c>
      <c r="F61" s="24"/>
      <c r="G61" s="24"/>
      <c r="H61" s="24"/>
    </row>
    <row r="62" spans="1:8" ht="24.95" customHeight="1">
      <c r="A62" s="25"/>
      <c r="B62" s="26"/>
      <c r="C62" s="27" t="s">
        <v>73</v>
      </c>
      <c r="D62" s="26"/>
      <c r="E62" s="28">
        <f>SUM(E4:E61)</f>
        <v>91</v>
      </c>
      <c r="F62" s="26"/>
      <c r="G62" s="26"/>
      <c r="H62" s="29"/>
    </row>
    <row r="63" spans="1:8" ht="39" customHeight="1">
      <c r="A63" s="33" t="s">
        <v>89</v>
      </c>
      <c r="B63" s="34"/>
      <c r="C63" s="34"/>
      <c r="D63" s="34"/>
      <c r="E63" s="34"/>
      <c r="F63" s="34"/>
      <c r="G63" s="34"/>
      <c r="H63" s="34"/>
    </row>
    <row r="64" spans="1:8" ht="65.25" customHeight="1">
      <c r="A64" s="35"/>
      <c r="B64" s="35"/>
      <c r="C64" s="35"/>
      <c r="D64" s="35"/>
      <c r="E64" s="35"/>
      <c r="F64" s="35"/>
      <c r="G64" s="35"/>
      <c r="H64" s="35"/>
    </row>
    <row r="66" spans="3:3" ht="20.100000000000001" customHeight="1">
      <c r="C66" s="30" t="s">
        <v>77</v>
      </c>
    </row>
    <row r="67" spans="3:3" ht="20.100000000000001" customHeight="1">
      <c r="C67" s="30" t="s">
        <v>78</v>
      </c>
    </row>
    <row r="68" spans="3:3" ht="20.100000000000001" customHeight="1">
      <c r="C68" s="30" t="s">
        <v>79</v>
      </c>
    </row>
    <row r="69" spans="3:3" ht="20.100000000000001" customHeight="1">
      <c r="C69" s="30" t="s">
        <v>80</v>
      </c>
    </row>
    <row r="70" spans="3:3" ht="20.100000000000001" customHeight="1">
      <c r="C70" s="30" t="s">
        <v>81</v>
      </c>
    </row>
  </sheetData>
  <mergeCells count="2">
    <mergeCell ref="A1:H1"/>
    <mergeCell ref="A63:H64"/>
  </mergeCells>
  <phoneticPr fontId="13" type="noConversion"/>
  <pageMargins left="0.42013888888888901" right="0.42013888888888901" top="9.7916666666666693E-2" bottom="0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配电柜</vt:lpstr>
      <vt:lpstr>配电柜!Print_Titles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梁永锋</dc:creator>
  <cp:lastModifiedBy>陈汉辉</cp:lastModifiedBy>
  <cp:lastPrinted>2020-04-09T06:02:00Z</cp:lastPrinted>
  <dcterms:created xsi:type="dcterms:W3CDTF">2017-11-10T01:20:00Z</dcterms:created>
  <dcterms:modified xsi:type="dcterms:W3CDTF">2020-05-04T08:50:38Z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